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8972" windowHeight="8640"/>
  </bookViews>
  <sheets>
    <sheet name="Master_Table" sheetId="1" r:id="rId1"/>
  </sheets>
  <calcPr calcId="144525"/>
</workbook>
</file>

<file path=xl/calcChain.xml><?xml version="1.0" encoding="utf-8"?>
<calcChain xmlns="http://schemas.openxmlformats.org/spreadsheetml/2006/main">
  <c r="W28" i="1"/>
  <c r="AU1068"/>
  <c r="AT1068"/>
  <c r="AS1068"/>
  <c r="AR1068"/>
  <c r="AU1067"/>
  <c r="AT1067"/>
  <c r="AS1067"/>
  <c r="AR1067"/>
  <c r="AU1066"/>
  <c r="AT1066"/>
  <c r="AS1066"/>
  <c r="AR1066"/>
  <c r="AU1065"/>
  <c r="AT1065"/>
  <c r="AS1065"/>
  <c r="AR1065"/>
  <c r="AU1064"/>
  <c r="AT1064"/>
  <c r="AS1064"/>
  <c r="AR1064"/>
  <c r="AU1063"/>
  <c r="AT1063"/>
  <c r="AS1063"/>
  <c r="AR1063"/>
  <c r="AU1062"/>
  <c r="AT1062"/>
  <c r="AS1062"/>
  <c r="AR1062"/>
  <c r="AU1061"/>
  <c r="AT1061"/>
  <c r="AS1061"/>
  <c r="AR1061"/>
  <c r="AU1060"/>
  <c r="AT1060"/>
  <c r="AS1060"/>
  <c r="AR1060"/>
  <c r="AU1059"/>
  <c r="AT1059"/>
  <c r="AS1059"/>
  <c r="AR1059"/>
  <c r="AU1058"/>
  <c r="AT1058"/>
  <c r="AS1058"/>
  <c r="AR1058"/>
  <c r="AU1057"/>
  <c r="AT1057"/>
  <c r="AS1057"/>
  <c r="AR1057"/>
  <c r="AU1056"/>
  <c r="AT1056"/>
  <c r="AS1056"/>
  <c r="AR1056"/>
  <c r="AU1055"/>
  <c r="AT1055"/>
  <c r="AS1055"/>
  <c r="AR1055"/>
  <c r="AU1054"/>
  <c r="AT1054"/>
  <c r="AS1054"/>
  <c r="AR1054"/>
  <c r="AU1053"/>
  <c r="AT1053"/>
  <c r="AS1053"/>
  <c r="AR1053"/>
  <c r="AU1052"/>
  <c r="AT1052"/>
  <c r="AS1052"/>
  <c r="AR1052"/>
  <c r="AU1051"/>
  <c r="AT1051"/>
  <c r="AS1051"/>
  <c r="AR1051"/>
  <c r="AU1050"/>
  <c r="AT1050"/>
  <c r="AS1050"/>
  <c r="AR1050"/>
  <c r="AU1049"/>
  <c r="AT1049"/>
  <c r="AS1049"/>
  <c r="AR1049"/>
  <c r="AU1048"/>
  <c r="AT1048"/>
  <c r="AS1048"/>
  <c r="AR1048"/>
  <c r="AU1047"/>
  <c r="AT1047"/>
  <c r="AS1047"/>
  <c r="AR1047"/>
  <c r="AU1046"/>
  <c r="AT1046"/>
  <c r="AS1046"/>
  <c r="AR1046"/>
  <c r="AU1045"/>
  <c r="AT1045"/>
  <c r="AS1045"/>
  <c r="AR1045"/>
  <c r="AU1044"/>
  <c r="AT1044"/>
  <c r="AS1044"/>
  <c r="AR1044"/>
  <c r="AU1043"/>
  <c r="AT1043"/>
  <c r="AS1043"/>
  <c r="AR1043"/>
  <c r="AU1042"/>
  <c r="AT1042"/>
  <c r="AS1042"/>
  <c r="AR1042"/>
  <c r="AU1041"/>
  <c r="AT1041"/>
  <c r="AS1041"/>
  <c r="AR1041"/>
  <c r="AU1040"/>
  <c r="AT1040"/>
  <c r="AS1040"/>
  <c r="AR1040"/>
  <c r="AU1039"/>
  <c r="AT1039"/>
  <c r="AS1039"/>
  <c r="AR1039"/>
  <c r="AU1038"/>
  <c r="AT1038"/>
  <c r="AS1038"/>
  <c r="AR1038"/>
  <c r="AU1037"/>
  <c r="AT1037"/>
  <c r="AS1037"/>
  <c r="AR1037"/>
  <c r="AU1036"/>
  <c r="AT1036"/>
  <c r="AS1036"/>
  <c r="AR1036"/>
  <c r="AU1035"/>
  <c r="AT1035"/>
  <c r="AS1035"/>
  <c r="AR1035"/>
  <c r="AU1034"/>
  <c r="AT1034"/>
  <c r="AS1034"/>
  <c r="AR1034"/>
  <c r="AU1033"/>
  <c r="AT1033"/>
  <c r="AS1033"/>
  <c r="AR1033"/>
  <c r="AU1032"/>
  <c r="AT1032"/>
  <c r="AS1032"/>
  <c r="AR1032"/>
  <c r="AU1031"/>
  <c r="AT1031"/>
  <c r="AS1031"/>
  <c r="AR1031"/>
  <c r="AU1030"/>
  <c r="AT1030"/>
  <c r="AS1030"/>
  <c r="AR1030"/>
  <c r="AU1029"/>
  <c r="AT1029"/>
  <c r="AS1029"/>
  <c r="AR1029"/>
  <c r="AU1028"/>
  <c r="AT1028"/>
  <c r="AS1028"/>
  <c r="AR1028"/>
  <c r="AU1027"/>
  <c r="AT1027"/>
  <c r="AS1027"/>
  <c r="AR1027"/>
  <c r="AU1026"/>
  <c r="AT1026"/>
  <c r="AS1026"/>
  <c r="AR1026"/>
  <c r="AU1025"/>
  <c r="AT1025"/>
  <c r="AS1025"/>
  <c r="AR1025"/>
  <c r="AU1024"/>
  <c r="AT1024"/>
  <c r="AS1024"/>
  <c r="AR1024"/>
  <c r="AU1023"/>
  <c r="AT1023"/>
  <c r="AS1023"/>
  <c r="AR1023"/>
  <c r="AU1022"/>
  <c r="AT1022"/>
  <c r="AS1022"/>
  <c r="AR1022"/>
  <c r="AU1021"/>
  <c r="AT1021"/>
  <c r="AS1021"/>
  <c r="AR1021"/>
  <c r="AU1020"/>
  <c r="AT1020"/>
  <c r="AS1020"/>
  <c r="AR1020"/>
  <c r="AU1019"/>
  <c r="AT1019"/>
  <c r="AS1019"/>
  <c r="AR1019"/>
  <c r="AU1018"/>
  <c r="AT1018"/>
  <c r="AS1018"/>
  <c r="AR1018"/>
  <c r="AU1017"/>
  <c r="AT1017"/>
  <c r="AS1017"/>
  <c r="AR1017"/>
  <c r="AU1016"/>
  <c r="AT1016"/>
  <c r="AS1016"/>
  <c r="AR1016"/>
  <c r="AU1015"/>
  <c r="AT1015"/>
  <c r="AS1015"/>
  <c r="AR1015"/>
  <c r="AU1014"/>
  <c r="AT1014"/>
  <c r="AS1014"/>
  <c r="AR1014"/>
  <c r="AU1013"/>
  <c r="AT1013"/>
  <c r="AS1013"/>
  <c r="AR1013"/>
  <c r="AU1012"/>
  <c r="AT1012"/>
  <c r="AS1012"/>
  <c r="AR1012"/>
  <c r="AU1011"/>
  <c r="AT1011"/>
  <c r="AS1011"/>
  <c r="AR1011"/>
  <c r="AU1010"/>
  <c r="AT1010"/>
  <c r="AS1010"/>
  <c r="AR1010"/>
  <c r="AU1009"/>
  <c r="AT1009"/>
  <c r="AS1009"/>
  <c r="AR1009"/>
  <c r="AU1008"/>
  <c r="AT1008"/>
  <c r="AS1008"/>
  <c r="AR1008"/>
  <c r="AU1007"/>
  <c r="AT1007"/>
  <c r="AS1007"/>
  <c r="AR1007"/>
  <c r="AU1006"/>
  <c r="AT1006"/>
  <c r="AS1006"/>
  <c r="AR1006"/>
  <c r="AU1005"/>
  <c r="AT1005"/>
  <c r="AS1005"/>
  <c r="AR1005"/>
  <c r="AU1004"/>
  <c r="AT1004"/>
  <c r="AS1004"/>
  <c r="AR1004"/>
  <c r="AU1003"/>
  <c r="AT1003"/>
  <c r="AS1003"/>
  <c r="AR1003"/>
  <c r="AU1002"/>
  <c r="AT1002"/>
  <c r="AS1002"/>
  <c r="AR1002"/>
  <c r="AU1001"/>
  <c r="AT1001"/>
  <c r="AS1001"/>
  <c r="AR1001"/>
  <c r="AU1000"/>
  <c r="AT1000"/>
  <c r="AS1000"/>
  <c r="AR1000"/>
  <c r="AU999"/>
  <c r="AT999"/>
  <c r="AS999"/>
  <c r="AR999"/>
  <c r="AU998"/>
  <c r="AT998"/>
  <c r="AS998"/>
  <c r="AR998"/>
  <c r="AU997"/>
  <c r="AT997"/>
  <c r="AS997"/>
  <c r="AR997"/>
  <c r="AU996"/>
  <c r="AT996"/>
  <c r="AS996"/>
  <c r="AR996"/>
  <c r="AU995"/>
  <c r="AT995"/>
  <c r="AS995"/>
  <c r="AR995"/>
  <c r="AU994"/>
  <c r="AT994"/>
  <c r="AS994"/>
  <c r="AR994"/>
  <c r="AU993"/>
  <c r="AT993"/>
  <c r="AS993"/>
  <c r="AR993"/>
  <c r="AU992"/>
  <c r="AT992"/>
  <c r="AS992"/>
  <c r="AR992"/>
  <c r="AU991"/>
  <c r="AT991"/>
  <c r="AS991"/>
  <c r="AR991"/>
  <c r="AU990"/>
  <c r="AT990"/>
  <c r="AS990"/>
  <c r="AR990"/>
  <c r="AU989"/>
  <c r="AT989"/>
  <c r="AS989"/>
  <c r="AR989"/>
  <c r="AU988"/>
  <c r="AT988"/>
  <c r="AS988"/>
  <c r="AR988"/>
  <c r="AU987"/>
  <c r="AT987"/>
  <c r="AS987"/>
  <c r="AR987"/>
  <c r="AU986"/>
  <c r="AT986"/>
  <c r="AS986"/>
  <c r="AR986"/>
  <c r="AU985"/>
  <c r="AT985"/>
  <c r="AS985"/>
  <c r="AR985"/>
  <c r="AU984"/>
  <c r="AT984"/>
  <c r="AS984"/>
  <c r="AR984"/>
  <c r="AU983"/>
  <c r="AT983"/>
  <c r="AS983"/>
  <c r="AR983"/>
  <c r="AU982"/>
  <c r="AT982"/>
  <c r="AS982"/>
  <c r="AR982"/>
  <c r="AU981"/>
  <c r="AT981"/>
  <c r="AS981"/>
  <c r="AR981"/>
  <c r="AU980"/>
  <c r="AT980"/>
  <c r="AS980"/>
  <c r="AR980"/>
  <c r="AU979"/>
  <c r="AT979"/>
  <c r="AS979"/>
  <c r="AR979"/>
  <c r="AU978"/>
  <c r="AT978"/>
  <c r="AS978"/>
  <c r="AR978"/>
  <c r="AU977"/>
  <c r="AT977"/>
  <c r="AS977"/>
  <c r="AR977"/>
  <c r="AU976"/>
  <c r="AT976"/>
  <c r="AS976"/>
  <c r="AR976"/>
  <c r="AU975"/>
  <c r="AT975"/>
  <c r="AS975"/>
  <c r="AR975"/>
  <c r="AU974"/>
  <c r="AT974"/>
  <c r="AS974"/>
  <c r="AR974"/>
  <c r="AU973"/>
  <c r="AT973"/>
  <c r="AS973"/>
  <c r="AR973"/>
  <c r="AU972"/>
  <c r="AT972"/>
  <c r="AS972"/>
  <c r="AR972"/>
  <c r="AU971"/>
  <c r="AT971"/>
  <c r="AS971"/>
  <c r="AR971"/>
  <c r="AU970"/>
  <c r="AT970"/>
  <c r="AS970"/>
  <c r="AR970"/>
  <c r="AU969"/>
  <c r="AT969"/>
  <c r="AS969"/>
  <c r="AR969"/>
  <c r="AU968"/>
  <c r="AT968"/>
  <c r="AS968"/>
  <c r="AR968"/>
  <c r="AU967"/>
  <c r="AT967"/>
  <c r="AS967"/>
  <c r="AR967"/>
  <c r="AU966"/>
  <c r="AT966"/>
  <c r="AS966"/>
  <c r="AR966"/>
  <c r="AU965"/>
  <c r="AT965"/>
  <c r="AS965"/>
  <c r="AR965"/>
  <c r="AU964"/>
  <c r="AT964"/>
  <c r="AS964"/>
  <c r="AR964"/>
  <c r="AU963"/>
  <c r="AT963"/>
  <c r="AS963"/>
  <c r="AR963"/>
  <c r="AU962"/>
  <c r="AT962"/>
  <c r="AS962"/>
  <c r="AR962"/>
  <c r="AU961"/>
  <c r="AT961"/>
  <c r="AS961"/>
  <c r="AR961"/>
  <c r="AU960"/>
  <c r="AT960"/>
  <c r="AS960"/>
  <c r="AR960"/>
  <c r="AU959"/>
  <c r="AT959"/>
  <c r="AS959"/>
  <c r="AR959"/>
  <c r="AU958"/>
  <c r="AT958"/>
  <c r="AS958"/>
  <c r="AR958"/>
  <c r="AU957"/>
  <c r="AT957"/>
  <c r="AS957"/>
  <c r="AR957"/>
  <c r="AU956"/>
  <c r="AT956"/>
  <c r="AS956"/>
  <c r="AR956"/>
  <c r="AU955"/>
  <c r="AT955"/>
  <c r="AS955"/>
  <c r="AR955"/>
  <c r="AU954"/>
  <c r="AT954"/>
  <c r="AS954"/>
  <c r="AR954"/>
  <c r="AU953"/>
  <c r="AT953"/>
  <c r="AS953"/>
  <c r="AR953"/>
  <c r="AU952"/>
  <c r="AT952"/>
  <c r="AS952"/>
  <c r="AR952"/>
  <c r="AU951"/>
  <c r="AT951"/>
  <c r="AS951"/>
  <c r="AR951"/>
  <c r="AU950"/>
  <c r="AT950"/>
  <c r="AS950"/>
  <c r="AR950"/>
  <c r="AU949"/>
  <c r="AT949"/>
  <c r="AS949"/>
  <c r="AR949"/>
  <c r="AU948"/>
  <c r="AT948"/>
  <c r="AS948"/>
  <c r="AR948"/>
  <c r="AU947"/>
  <c r="AT947"/>
  <c r="AS947"/>
  <c r="AR947"/>
  <c r="AU946"/>
  <c r="AT946"/>
  <c r="AS946"/>
  <c r="AR946"/>
  <c r="AU945"/>
  <c r="AT945"/>
  <c r="AS945"/>
  <c r="AR945"/>
  <c r="AU944"/>
  <c r="AT944"/>
  <c r="AS944"/>
  <c r="AR944"/>
  <c r="AU943"/>
  <c r="AT943"/>
  <c r="AS943"/>
  <c r="AR943"/>
  <c r="AU942"/>
  <c r="AT942"/>
  <c r="AS942"/>
  <c r="AR942"/>
  <c r="AU941"/>
  <c r="AT941"/>
  <c r="AS941"/>
  <c r="AR941"/>
  <c r="AU940"/>
  <c r="AT940"/>
  <c r="AS940"/>
  <c r="AR940"/>
  <c r="AU939"/>
  <c r="AT939"/>
  <c r="AS939"/>
  <c r="AR939"/>
  <c r="AU938"/>
  <c r="AT938"/>
  <c r="AS938"/>
  <c r="AR938"/>
  <c r="BC937"/>
  <c r="AU937"/>
  <c r="AT937"/>
  <c r="BC936"/>
  <c r="AU936"/>
  <c r="AT936"/>
  <c r="BC935"/>
  <c r="AU935"/>
  <c r="AT935"/>
  <c r="BC934"/>
  <c r="AU934"/>
  <c r="AT934"/>
  <c r="BC933"/>
  <c r="AU933"/>
  <c r="AT933"/>
  <c r="BC932"/>
  <c r="AU932"/>
  <c r="AT932"/>
  <c r="BC931"/>
  <c r="AU931"/>
  <c r="AT931"/>
  <c r="BC930"/>
  <c r="AU930"/>
  <c r="AT930"/>
  <c r="BC929"/>
  <c r="AU929"/>
  <c r="AT929"/>
  <c r="BC928"/>
  <c r="AU928"/>
  <c r="AT928"/>
  <c r="BC927"/>
  <c r="AU927"/>
  <c r="AT927"/>
  <c r="BC926"/>
  <c r="AU926"/>
  <c r="AT926"/>
  <c r="BC925"/>
  <c r="AU925"/>
  <c r="AT925"/>
  <c r="BC924"/>
  <c r="AU924"/>
  <c r="AT924"/>
  <c r="BC923"/>
  <c r="AU923"/>
  <c r="AT923"/>
  <c r="BC922"/>
  <c r="AU922"/>
  <c r="AT922"/>
  <c r="BC921"/>
  <c r="AU921"/>
  <c r="AT921"/>
  <c r="BC920"/>
  <c r="AU920"/>
  <c r="AT920"/>
  <c r="BC919"/>
  <c r="AU919"/>
  <c r="AT919"/>
  <c r="BC918"/>
  <c r="AU918"/>
  <c r="AT918"/>
  <c r="BC917"/>
  <c r="AU917"/>
  <c r="AT917"/>
  <c r="BC916"/>
  <c r="AU916"/>
  <c r="AT916"/>
  <c r="BC915"/>
  <c r="AU915"/>
  <c r="AT915"/>
  <c r="BC914"/>
  <c r="AU914"/>
  <c r="AT914"/>
  <c r="BC913"/>
  <c r="AU913"/>
  <c r="AT913"/>
  <c r="BC912"/>
  <c r="AU912"/>
  <c r="AT912"/>
  <c r="BC911"/>
  <c r="AU911"/>
  <c r="AT911"/>
  <c r="BC910"/>
  <c r="AU910"/>
  <c r="AT910"/>
  <c r="BC909"/>
  <c r="AU909"/>
  <c r="AT909"/>
  <c r="BC908"/>
  <c r="AU908"/>
  <c r="AT908"/>
  <c r="BC907"/>
  <c r="AU907"/>
  <c r="AT907"/>
  <c r="BC906"/>
  <c r="AU906"/>
  <c r="AT906"/>
  <c r="BC905"/>
  <c r="AU905"/>
  <c r="AT905"/>
  <c r="BC904"/>
  <c r="AU904"/>
  <c r="AT904"/>
  <c r="BC903"/>
  <c r="AU903"/>
  <c r="AT903"/>
  <c r="BC902"/>
  <c r="AU902"/>
  <c r="AT902"/>
  <c r="BC901"/>
  <c r="AU901"/>
  <c r="AT901"/>
  <c r="BC900"/>
  <c r="AU900"/>
  <c r="AT900"/>
  <c r="BC899"/>
  <c r="AU899"/>
  <c r="AT899"/>
  <c r="BC898"/>
  <c r="AU898"/>
  <c r="AT898"/>
  <c r="BC897"/>
  <c r="AU897"/>
  <c r="AT897"/>
  <c r="BC896"/>
  <c r="AU896"/>
  <c r="AT896"/>
  <c r="BC895"/>
  <c r="AU895"/>
  <c r="AT895"/>
  <c r="BC894"/>
  <c r="AU894"/>
  <c r="AT894"/>
  <c r="BC893"/>
  <c r="AU893"/>
  <c r="AT893"/>
  <c r="BC892"/>
  <c r="AU892"/>
  <c r="AT892"/>
  <c r="BC891"/>
  <c r="AU891"/>
  <c r="AT891"/>
  <c r="BC890"/>
  <c r="AU890"/>
  <c r="AT890"/>
  <c r="BC889"/>
  <c r="AU889"/>
  <c r="AT889"/>
  <c r="BC888"/>
  <c r="AU888"/>
  <c r="AT888"/>
  <c r="BC887"/>
  <c r="AU887"/>
  <c r="AT887"/>
  <c r="BC886"/>
  <c r="AU886"/>
  <c r="AT886"/>
  <c r="BC885"/>
  <c r="AU885"/>
  <c r="AT885"/>
  <c r="BC884"/>
  <c r="AU884"/>
  <c r="AT884"/>
  <c r="BC883"/>
  <c r="AU883"/>
  <c r="AT883"/>
  <c r="BC882"/>
  <c r="AU882"/>
  <c r="AT882"/>
  <c r="BC881"/>
  <c r="AW881"/>
  <c r="AU881"/>
  <c r="AT881"/>
  <c r="BC880"/>
  <c r="AW880"/>
  <c r="AU880"/>
  <c r="AT880"/>
  <c r="BC879"/>
  <c r="AW879"/>
  <c r="AU879"/>
  <c r="AT879"/>
  <c r="BC878"/>
  <c r="AW878"/>
  <c r="AU878"/>
  <c r="AT878"/>
  <c r="BC877"/>
  <c r="AW877"/>
  <c r="AU877"/>
  <c r="AT877"/>
  <c r="BC876"/>
  <c r="AW876"/>
  <c r="AU876"/>
  <c r="AT876"/>
  <c r="BC875"/>
  <c r="AW875"/>
  <c r="AU875"/>
  <c r="AT875"/>
  <c r="BC874"/>
  <c r="AW874"/>
  <c r="AU874"/>
  <c r="AT874"/>
  <c r="BC873"/>
  <c r="AW873"/>
  <c r="AU873"/>
  <c r="AT873"/>
  <c r="BC872"/>
  <c r="AW872"/>
  <c r="AU872"/>
  <c r="AT872"/>
  <c r="BC871"/>
  <c r="AW871"/>
  <c r="AU871"/>
  <c r="AT871"/>
  <c r="BC870"/>
  <c r="AW870"/>
  <c r="AU870"/>
  <c r="AT870"/>
  <c r="BC869"/>
  <c r="AW869"/>
  <c r="AU869"/>
  <c r="AT869"/>
  <c r="BC868"/>
  <c r="AW868"/>
  <c r="AU868"/>
  <c r="AT868"/>
  <c r="BC867"/>
  <c r="AW867"/>
  <c r="AU867"/>
  <c r="AT867"/>
  <c r="BC866"/>
  <c r="AW866"/>
  <c r="AU866"/>
  <c r="AT866"/>
  <c r="BC865"/>
  <c r="AW865"/>
  <c r="AU865"/>
  <c r="AT865"/>
  <c r="BC864"/>
  <c r="AW864"/>
  <c r="AU864"/>
  <c r="AT864"/>
  <c r="BC863"/>
  <c r="AW863"/>
  <c r="AU863"/>
  <c r="AT863"/>
  <c r="BC862"/>
  <c r="AW862"/>
  <c r="AU862"/>
  <c r="AT862"/>
  <c r="BC861"/>
  <c r="AW861"/>
  <c r="AU861"/>
  <c r="AT861"/>
  <c r="BC860"/>
  <c r="AW860"/>
  <c r="AU860"/>
  <c r="AT860"/>
  <c r="BC859"/>
  <c r="AW859"/>
  <c r="AU859"/>
  <c r="AT859"/>
  <c r="BC858"/>
  <c r="AW858"/>
  <c r="AU858"/>
  <c r="AT858"/>
  <c r="BC857"/>
  <c r="AW857"/>
  <c r="AU857"/>
  <c r="AT857"/>
  <c r="BC856"/>
  <c r="BB856"/>
  <c r="AU856"/>
  <c r="AT856"/>
  <c r="BC855"/>
  <c r="BB855"/>
  <c r="AU855"/>
  <c r="AT855"/>
  <c r="BC854"/>
  <c r="BB854"/>
  <c r="AU854"/>
  <c r="AT854"/>
  <c r="BC853"/>
  <c r="BB853"/>
  <c r="AU853"/>
  <c r="AT853"/>
  <c r="BC852"/>
  <c r="BB852"/>
  <c r="AU852"/>
  <c r="AT852"/>
  <c r="BC851"/>
  <c r="BB851"/>
  <c r="AU851"/>
  <c r="AT851"/>
  <c r="BC850"/>
  <c r="BB850"/>
  <c r="AU850"/>
  <c r="AT850"/>
  <c r="BC849"/>
  <c r="BB849"/>
  <c r="AU849"/>
  <c r="AT849"/>
  <c r="BC848"/>
  <c r="BB848"/>
  <c r="AU848"/>
  <c r="AT848"/>
  <c r="BC847"/>
  <c r="BB847"/>
  <c r="AU847"/>
  <c r="AT847"/>
  <c r="BC846"/>
  <c r="BB846"/>
  <c r="AU846"/>
  <c r="AT846"/>
  <c r="BC845"/>
  <c r="BB845"/>
  <c r="AU845"/>
  <c r="AT845"/>
  <c r="BC844"/>
  <c r="BB844"/>
  <c r="AU844"/>
  <c r="AT844"/>
  <c r="BC843"/>
  <c r="BB843"/>
  <c r="AU843"/>
  <c r="AT843"/>
  <c r="BC842"/>
  <c r="BB842"/>
  <c r="AU842"/>
  <c r="AT842"/>
  <c r="BC841"/>
  <c r="BB841"/>
  <c r="AU841"/>
  <c r="AT841"/>
  <c r="BC840"/>
  <c r="BB840"/>
  <c r="AU840"/>
  <c r="AT840"/>
  <c r="BC839"/>
  <c r="BB839"/>
  <c r="AU839"/>
  <c r="AT839"/>
  <c r="BC838"/>
  <c r="BB838"/>
  <c r="AU838"/>
  <c r="AT838"/>
  <c r="BC837"/>
  <c r="BB837"/>
  <c r="AU837"/>
  <c r="AT837"/>
  <c r="BC836"/>
  <c r="BB836"/>
  <c r="AU836"/>
  <c r="AT836"/>
  <c r="BC835"/>
  <c r="BB835"/>
  <c r="AU835"/>
  <c r="AT835"/>
  <c r="BC834"/>
  <c r="BB834"/>
  <c r="AU834"/>
  <c r="AT834"/>
  <c r="BC833"/>
  <c r="BB833"/>
  <c r="AU833"/>
  <c r="AT833"/>
  <c r="BC832"/>
  <c r="BB832"/>
  <c r="AU832"/>
  <c r="AT832"/>
  <c r="BC831"/>
  <c r="BB831"/>
  <c r="AU831"/>
  <c r="AT831"/>
  <c r="BC830"/>
  <c r="BB830"/>
  <c r="AU830"/>
  <c r="AT830"/>
  <c r="BC829"/>
  <c r="BB829"/>
  <c r="AU829"/>
  <c r="AT829"/>
  <c r="BC828"/>
  <c r="BB828"/>
  <c r="AU828"/>
  <c r="AT828"/>
  <c r="BC827"/>
  <c r="BB827"/>
  <c r="AU827"/>
  <c r="AT827"/>
  <c r="BC826"/>
  <c r="BB826"/>
  <c r="AU826"/>
  <c r="AT826"/>
  <c r="BC825"/>
  <c r="BB825"/>
  <c r="AU825"/>
  <c r="AT825"/>
  <c r="BC824"/>
  <c r="BB824"/>
  <c r="AU824"/>
  <c r="AT824"/>
  <c r="BC823"/>
  <c r="BB823"/>
  <c r="AU823"/>
  <c r="AT823"/>
  <c r="BC822"/>
  <c r="BB822"/>
  <c r="AU822"/>
  <c r="AT822"/>
  <c r="BC821"/>
  <c r="BB821"/>
  <c r="AU821"/>
  <c r="AT821"/>
  <c r="BC820"/>
  <c r="BB820"/>
  <c r="AU820"/>
  <c r="AT820"/>
  <c r="BC819"/>
  <c r="BB819"/>
  <c r="AU819"/>
  <c r="AT819"/>
  <c r="BC818"/>
  <c r="BB818"/>
  <c r="AU818"/>
  <c r="AT818"/>
  <c r="BC817"/>
  <c r="BB817"/>
  <c r="AU817"/>
  <c r="AT817"/>
  <c r="BC816"/>
  <c r="BB816"/>
  <c r="AU816"/>
  <c r="AT816"/>
  <c r="BC815"/>
  <c r="BB815"/>
  <c r="AU815"/>
  <c r="AT815"/>
  <c r="BC814"/>
  <c r="BB814"/>
  <c r="AU814"/>
  <c r="AT814"/>
  <c r="BC813"/>
  <c r="BB813"/>
  <c r="AU813"/>
  <c r="AT813"/>
  <c r="BC812"/>
  <c r="BB812"/>
  <c r="AU812"/>
  <c r="AT812"/>
  <c r="BC811"/>
  <c r="BB811"/>
  <c r="AU811"/>
  <c r="AT811"/>
  <c r="BC810"/>
  <c r="BB810"/>
  <c r="AU810"/>
  <c r="AT810"/>
  <c r="BC809"/>
  <c r="BB809"/>
  <c r="AU809"/>
  <c r="AT809"/>
  <c r="BC808"/>
  <c r="BB808"/>
  <c r="AU808"/>
  <c r="AT808"/>
  <c r="BC807"/>
  <c r="BB807"/>
  <c r="AU807"/>
  <c r="AT807"/>
  <c r="BC806"/>
  <c r="BB806"/>
  <c r="AU806"/>
  <c r="AT806"/>
  <c r="BC805"/>
  <c r="BB805"/>
  <c r="AU805"/>
  <c r="AT805"/>
  <c r="BC804"/>
  <c r="BB804"/>
  <c r="AU804"/>
  <c r="AT804"/>
  <c r="BC803"/>
  <c r="BB803"/>
  <c r="AU803"/>
  <c r="AT803"/>
  <c r="BC802"/>
  <c r="BB802"/>
  <c r="AU802"/>
  <c r="AT802"/>
  <c r="BC801"/>
  <c r="BB801"/>
  <c r="AU801"/>
  <c r="AT801"/>
  <c r="BC800"/>
  <c r="BB800"/>
  <c r="AU800"/>
  <c r="AT800"/>
  <c r="BC799"/>
  <c r="BB799"/>
  <c r="AU799"/>
  <c r="AT799"/>
  <c r="BC798"/>
  <c r="BB798"/>
  <c r="AU798"/>
  <c r="AT798"/>
  <c r="BC797"/>
  <c r="BB797"/>
  <c r="AU797"/>
  <c r="AT797"/>
  <c r="BC796"/>
  <c r="BB796"/>
  <c r="AU796"/>
  <c r="AT796"/>
  <c r="BC795"/>
  <c r="BB795"/>
  <c r="AU795"/>
  <c r="AT795"/>
  <c r="BC794"/>
  <c r="BB794"/>
  <c r="AU794"/>
  <c r="AT794"/>
  <c r="BC793"/>
  <c r="BB793"/>
  <c r="AU793"/>
  <c r="AT793"/>
  <c r="BC792"/>
  <c r="BB792"/>
  <c r="AU792"/>
  <c r="AT792"/>
  <c r="BC791"/>
  <c r="BB791"/>
  <c r="AU791"/>
  <c r="AT791"/>
  <c r="BC790"/>
  <c r="BB790"/>
  <c r="AU790"/>
  <c r="AT790"/>
  <c r="BC789"/>
  <c r="BB789"/>
  <c r="AU789"/>
  <c r="AT789"/>
  <c r="BC788"/>
  <c r="BB788"/>
  <c r="AU788"/>
  <c r="AT788"/>
  <c r="BC787"/>
  <c r="BB787"/>
  <c r="AU787"/>
  <c r="AT787"/>
  <c r="BC786"/>
  <c r="BB786"/>
  <c r="AU786"/>
  <c r="AT786"/>
  <c r="BC785"/>
  <c r="BB785"/>
  <c r="AU785"/>
  <c r="AT785"/>
  <c r="BC784"/>
  <c r="BB784"/>
  <c r="AU784"/>
  <c r="AT784"/>
  <c r="BC783"/>
  <c r="BB783"/>
  <c r="AU783"/>
  <c r="AT783"/>
  <c r="BC782"/>
  <c r="BB782"/>
  <c r="AU782"/>
  <c r="AT782"/>
  <c r="BC781"/>
  <c r="BB781"/>
  <c r="AU781"/>
  <c r="AT781"/>
  <c r="BC780"/>
  <c r="BB780"/>
  <c r="AU780"/>
  <c r="AT780"/>
  <c r="BC779"/>
  <c r="BB779"/>
  <c r="AU779"/>
  <c r="AT779"/>
  <c r="BC778"/>
  <c r="BB778"/>
  <c r="AU778"/>
  <c r="AT778"/>
  <c r="BC777"/>
  <c r="BB777"/>
  <c r="AU777"/>
  <c r="AT777"/>
  <c r="BC776"/>
  <c r="BB776"/>
  <c r="AU776"/>
  <c r="AT776"/>
  <c r="BC775"/>
  <c r="BB775"/>
  <c r="AU775"/>
  <c r="AT775"/>
  <c r="BC774"/>
  <c r="BB774"/>
  <c r="AU774"/>
  <c r="AT774"/>
  <c r="BC773"/>
  <c r="BB773"/>
  <c r="AU773"/>
  <c r="AT773"/>
  <c r="BC772"/>
  <c r="BB772"/>
  <c r="AU772"/>
  <c r="AT772"/>
  <c r="BC771"/>
  <c r="BB771"/>
  <c r="AU771"/>
  <c r="AT771"/>
  <c r="BC770"/>
  <c r="BB770"/>
  <c r="AU770"/>
  <c r="AT770"/>
  <c r="BC769"/>
  <c r="BB769"/>
  <c r="AU769"/>
  <c r="AT769"/>
  <c r="BC768"/>
  <c r="BB768"/>
  <c r="AU768"/>
  <c r="AT768"/>
  <c r="BC767"/>
  <c r="BB767"/>
  <c r="AU767"/>
  <c r="AT767"/>
  <c r="BC766"/>
  <c r="BB766"/>
  <c r="AU766"/>
  <c r="AT766"/>
  <c r="BC765"/>
  <c r="BB765"/>
  <c r="AU765"/>
  <c r="AT765"/>
  <c r="BC764"/>
  <c r="BB764"/>
  <c r="AU764"/>
  <c r="AT764"/>
  <c r="BC763"/>
  <c r="BB763"/>
  <c r="AU763"/>
  <c r="AT763"/>
  <c r="BC762"/>
  <c r="BB762"/>
  <c r="AU762"/>
  <c r="AT762"/>
  <c r="BC761"/>
  <c r="BB761"/>
  <c r="AU761"/>
  <c r="AT761"/>
  <c r="BC760"/>
  <c r="BB760"/>
  <c r="AU760"/>
  <c r="AT760"/>
  <c r="BC759"/>
  <c r="BB759"/>
  <c r="AU759"/>
  <c r="AT759"/>
  <c r="BC758"/>
  <c r="BB758"/>
  <c r="AU758"/>
  <c r="AT758"/>
  <c r="BC757"/>
  <c r="BB757"/>
  <c r="AU757"/>
  <c r="AT757"/>
  <c r="BC756"/>
  <c r="BB756"/>
  <c r="AU756"/>
  <c r="AT756"/>
  <c r="BC755"/>
  <c r="BB755"/>
  <c r="AU755"/>
  <c r="AT755"/>
  <c r="BC754"/>
  <c r="BB754"/>
  <c r="BA754"/>
  <c r="AZ754"/>
  <c r="AY754"/>
  <c r="AX754"/>
  <c r="AW754"/>
  <c r="AV754"/>
  <c r="AU754"/>
  <c r="AT754"/>
  <c r="AR754"/>
  <c r="AQ754"/>
  <c r="AP754"/>
  <c r="AO754"/>
  <c r="AN754"/>
  <c r="AM754"/>
  <c r="AL754"/>
  <c r="AK754"/>
  <c r="AJ754"/>
  <c r="BC753"/>
  <c r="BB753"/>
  <c r="BA753"/>
  <c r="AZ753"/>
  <c r="AY753"/>
  <c r="AX753"/>
  <c r="AW753"/>
  <c r="AV753"/>
  <c r="AU753"/>
  <c r="AT753"/>
  <c r="AR753"/>
  <c r="AQ753"/>
  <c r="AP753"/>
  <c r="AO753"/>
  <c r="AN753"/>
  <c r="AM753"/>
  <c r="AL753"/>
  <c r="AK753"/>
  <c r="AJ753"/>
  <c r="BC752"/>
  <c r="BB752"/>
  <c r="BA752"/>
  <c r="AZ752"/>
  <c r="AY752"/>
  <c r="AX752"/>
  <c r="AW752"/>
  <c r="AV752"/>
  <c r="AU752"/>
  <c r="AT752"/>
  <c r="AR752"/>
  <c r="AQ752"/>
  <c r="AP752"/>
  <c r="AO752"/>
  <c r="AN752"/>
  <c r="AM752"/>
  <c r="AL752"/>
  <c r="AK752"/>
  <c r="AJ752"/>
  <c r="BC751"/>
  <c r="BB751"/>
  <c r="BA751"/>
  <c r="AZ751"/>
  <c r="AY751"/>
  <c r="AX751"/>
  <c r="AW751"/>
  <c r="AV751"/>
  <c r="AU751"/>
  <c r="AT751"/>
  <c r="AR751"/>
  <c r="AQ751"/>
  <c r="AP751"/>
  <c r="AO751"/>
  <c r="AN751"/>
  <c r="AM751"/>
  <c r="AL751"/>
  <c r="AK751"/>
  <c r="AJ751"/>
  <c r="BC750"/>
  <c r="BB750"/>
  <c r="BA750"/>
  <c r="AZ750"/>
  <c r="AY750"/>
  <c r="AX750"/>
  <c r="AW750"/>
  <c r="AV750"/>
  <c r="AU750"/>
  <c r="AT750"/>
  <c r="AR750"/>
  <c r="AQ750"/>
  <c r="AP750"/>
  <c r="AO750"/>
  <c r="AN750"/>
  <c r="AM750"/>
  <c r="AL750"/>
  <c r="AK750"/>
  <c r="AJ750"/>
  <c r="BC749"/>
  <c r="BB749"/>
  <c r="BA749"/>
  <c r="AZ749"/>
  <c r="AY749"/>
  <c r="AX749"/>
  <c r="AW749"/>
  <c r="AV749"/>
  <c r="AU749"/>
  <c r="AT749"/>
  <c r="AR749"/>
  <c r="AQ749"/>
  <c r="AP749"/>
  <c r="AO749"/>
  <c r="AN749"/>
  <c r="AM749"/>
  <c r="AL749"/>
  <c r="AK749"/>
  <c r="AJ749"/>
  <c r="BC748"/>
  <c r="BB748"/>
  <c r="BA748"/>
  <c r="AZ748"/>
  <c r="AY748"/>
  <c r="AX748"/>
  <c r="AW748"/>
  <c r="AV748"/>
  <c r="AU748"/>
  <c r="AT748"/>
  <c r="AR748"/>
  <c r="AQ748"/>
  <c r="AP748"/>
  <c r="AO748"/>
  <c r="AN748"/>
  <c r="AM748"/>
  <c r="AL748"/>
  <c r="AK748"/>
  <c r="AJ748"/>
  <c r="BC747"/>
  <c r="BB747"/>
  <c r="BA747"/>
  <c r="AZ747"/>
  <c r="AY747"/>
  <c r="AX747"/>
  <c r="AW747"/>
  <c r="AV747"/>
  <c r="AU747"/>
  <c r="AT747"/>
  <c r="AR747"/>
  <c r="AQ747"/>
  <c r="AP747"/>
  <c r="AO747"/>
  <c r="AN747"/>
  <c r="AM747"/>
  <c r="AL747"/>
  <c r="AK747"/>
  <c r="AJ747"/>
  <c r="BC746"/>
  <c r="BB746"/>
  <c r="BA746"/>
  <c r="AZ746"/>
  <c r="AY746"/>
  <c r="AX746"/>
  <c r="AW746"/>
  <c r="AV746"/>
  <c r="AU746"/>
  <c r="AT746"/>
  <c r="AR746"/>
  <c r="AQ746"/>
  <c r="AP746"/>
  <c r="AO746"/>
  <c r="AN746"/>
  <c r="AM746"/>
  <c r="AL746"/>
  <c r="AK746"/>
  <c r="AJ746"/>
  <c r="BC745"/>
  <c r="BB745"/>
  <c r="BA745"/>
  <c r="AZ745"/>
  <c r="AY745"/>
  <c r="AX745"/>
  <c r="AW745"/>
  <c r="AV745"/>
  <c r="AU745"/>
  <c r="AT745"/>
  <c r="AR745"/>
  <c r="AQ745"/>
  <c r="AP745"/>
  <c r="AO745"/>
  <c r="AN745"/>
  <c r="AM745"/>
  <c r="AL745"/>
  <c r="AK745"/>
  <c r="AJ745"/>
  <c r="BC744"/>
  <c r="BB744"/>
  <c r="BA744"/>
  <c r="AZ744"/>
  <c r="AY744"/>
  <c r="AX744"/>
  <c r="AW744"/>
  <c r="AV744"/>
  <c r="AU744"/>
  <c r="AT744"/>
  <c r="AR744"/>
  <c r="AQ744"/>
  <c r="AP744"/>
  <c r="AO744"/>
  <c r="AN744"/>
  <c r="AM744"/>
  <c r="AL744"/>
  <c r="AK744"/>
  <c r="AJ744"/>
  <c r="BC743"/>
  <c r="BB743"/>
  <c r="BA743"/>
  <c r="AZ743"/>
  <c r="AY743"/>
  <c r="AX743"/>
  <c r="AW743"/>
  <c r="AV743"/>
  <c r="AU743"/>
  <c r="AT743"/>
  <c r="AR743"/>
  <c r="AQ743"/>
  <c r="AP743"/>
  <c r="AO743"/>
  <c r="AN743"/>
  <c r="AM743"/>
  <c r="AL743"/>
  <c r="AK743"/>
  <c r="AJ743"/>
  <c r="BC742"/>
  <c r="BB742"/>
  <c r="BA742"/>
  <c r="AZ742"/>
  <c r="AY742"/>
  <c r="AX742"/>
  <c r="AW742"/>
  <c r="AV742"/>
  <c r="AU742"/>
  <c r="AT742"/>
  <c r="AR742"/>
  <c r="AQ742"/>
  <c r="AP742"/>
  <c r="AO742"/>
  <c r="AN742"/>
  <c r="AM742"/>
  <c r="AL742"/>
  <c r="AK742"/>
  <c r="AJ742"/>
  <c r="BC741"/>
  <c r="BB741"/>
  <c r="BA741"/>
  <c r="AZ741"/>
  <c r="AY741"/>
  <c r="AX741"/>
  <c r="AW741"/>
  <c r="AV741"/>
  <c r="AU741"/>
  <c r="AT741"/>
  <c r="AR741"/>
  <c r="AQ741"/>
  <c r="AP741"/>
  <c r="AO741"/>
  <c r="AN741"/>
  <c r="AM741"/>
  <c r="AL741"/>
  <c r="AK741"/>
  <c r="AJ741"/>
  <c r="BC740"/>
  <c r="BB740"/>
  <c r="BA740"/>
  <c r="AZ740"/>
  <c r="AY740"/>
  <c r="AX740"/>
  <c r="AW740"/>
  <c r="AV740"/>
  <c r="AU740"/>
  <c r="AT740"/>
  <c r="AR740"/>
  <c r="AQ740"/>
  <c r="AP740"/>
  <c r="AO740"/>
  <c r="AN740"/>
  <c r="AM740"/>
  <c r="AL740"/>
  <c r="AK740"/>
  <c r="AJ740"/>
  <c r="BC739"/>
  <c r="BB739"/>
  <c r="BA739"/>
  <c r="AZ739"/>
  <c r="AY739"/>
  <c r="AX739"/>
  <c r="AW739"/>
  <c r="AV739"/>
  <c r="AU739"/>
  <c r="AT739"/>
  <c r="AR739"/>
  <c r="AQ739"/>
  <c r="AP739"/>
  <c r="AO739"/>
  <c r="AN739"/>
  <c r="AM739"/>
  <c r="AL739"/>
  <c r="AK739"/>
  <c r="AJ739"/>
  <c r="BC738"/>
  <c r="BB738"/>
  <c r="BA738"/>
  <c r="AZ738"/>
  <c r="AY738"/>
  <c r="AX738"/>
  <c r="AW738"/>
  <c r="AV738"/>
  <c r="AU738"/>
  <c r="AT738"/>
  <c r="AR738"/>
  <c r="AQ738"/>
  <c r="AP738"/>
  <c r="AO738"/>
  <c r="AN738"/>
  <c r="AM738"/>
  <c r="AL738"/>
  <c r="AK738"/>
  <c r="AJ738"/>
  <c r="BC737"/>
  <c r="BB737"/>
  <c r="BA737"/>
  <c r="AZ737"/>
  <c r="AY737"/>
  <c r="AX737"/>
  <c r="AW737"/>
  <c r="AV737"/>
  <c r="AU737"/>
  <c r="AT737"/>
  <c r="AR737"/>
  <c r="AQ737"/>
  <c r="AP737"/>
  <c r="AO737"/>
  <c r="AN737"/>
  <c r="AM737"/>
  <c r="AL737"/>
  <c r="AK737"/>
  <c r="AJ737"/>
  <c r="BC736"/>
  <c r="BB736"/>
  <c r="BA736"/>
  <c r="AZ736"/>
  <c r="AY736"/>
  <c r="AX736"/>
  <c r="AW736"/>
  <c r="AV736"/>
  <c r="AU736"/>
  <c r="AT736"/>
  <c r="AR736"/>
  <c r="AQ736"/>
  <c r="AP736"/>
  <c r="AO736"/>
  <c r="AN736"/>
  <c r="AM736"/>
  <c r="AL736"/>
  <c r="AK736"/>
  <c r="AJ736"/>
  <c r="BC735"/>
  <c r="BB735"/>
  <c r="BA735"/>
  <c r="AZ735"/>
  <c r="AY735"/>
  <c r="AX735"/>
  <c r="AW735"/>
  <c r="AV735"/>
  <c r="AU735"/>
  <c r="AT735"/>
  <c r="AR735"/>
  <c r="AQ735"/>
  <c r="AP735"/>
  <c r="AO735"/>
  <c r="AN735"/>
  <c r="AM735"/>
  <c r="AL735"/>
  <c r="AK735"/>
  <c r="AJ735"/>
  <c r="BC734"/>
  <c r="BB734"/>
  <c r="BA734"/>
  <c r="AZ734"/>
  <c r="AY734"/>
  <c r="AX734"/>
  <c r="AW734"/>
  <c r="AV734"/>
  <c r="AU734"/>
  <c r="AT734"/>
  <c r="AR734"/>
  <c r="AQ734"/>
  <c r="AP734"/>
  <c r="AO734"/>
  <c r="AN734"/>
  <c r="AM734"/>
  <c r="AL734"/>
  <c r="AK734"/>
  <c r="AJ734"/>
  <c r="BC733"/>
  <c r="BB733"/>
  <c r="BA733"/>
  <c r="AZ733"/>
  <c r="AY733"/>
  <c r="AX733"/>
  <c r="AW733"/>
  <c r="AV733"/>
  <c r="AU733"/>
  <c r="AT733"/>
  <c r="AR733"/>
  <c r="AQ733"/>
  <c r="AP733"/>
  <c r="AO733"/>
  <c r="AN733"/>
  <c r="AM733"/>
  <c r="AL733"/>
  <c r="AK733"/>
  <c r="AJ733"/>
  <c r="BC732"/>
  <c r="BB732"/>
  <c r="BA732"/>
  <c r="AZ732"/>
  <c r="AY732"/>
  <c r="AX732"/>
  <c r="AW732"/>
  <c r="AV732"/>
  <c r="AU732"/>
  <c r="AT732"/>
  <c r="AR732"/>
  <c r="AQ732"/>
  <c r="AP732"/>
  <c r="AO732"/>
  <c r="AN732"/>
  <c r="AM732"/>
  <c r="AL732"/>
  <c r="AK732"/>
  <c r="AJ732"/>
  <c r="BC731"/>
  <c r="BB731"/>
  <c r="BA731"/>
  <c r="AZ731"/>
  <c r="AY731"/>
  <c r="AX731"/>
  <c r="AW731"/>
  <c r="AV731"/>
  <c r="AU731"/>
  <c r="AT731"/>
  <c r="AR731"/>
  <c r="AQ731"/>
  <c r="AP731"/>
  <c r="AO731"/>
  <c r="AN731"/>
  <c r="AM731"/>
  <c r="AL731"/>
  <c r="AK731"/>
  <c r="AJ731"/>
  <c r="BC730"/>
  <c r="BB730"/>
  <c r="BA730"/>
  <c r="AZ730"/>
  <c r="AY730"/>
  <c r="AX730"/>
  <c r="AW730"/>
  <c r="AV730"/>
  <c r="AU730"/>
  <c r="AT730"/>
  <c r="AR730"/>
  <c r="AQ730"/>
  <c r="AP730"/>
  <c r="AO730"/>
  <c r="AN730"/>
  <c r="AM730"/>
  <c r="AL730"/>
  <c r="AK730"/>
  <c r="AJ730"/>
  <c r="BC729"/>
  <c r="BB729"/>
  <c r="BA729"/>
  <c r="AZ729"/>
  <c r="AY729"/>
  <c r="AX729"/>
  <c r="AW729"/>
  <c r="AV729"/>
  <c r="AU729"/>
  <c r="AT729"/>
  <c r="AR729"/>
  <c r="AQ729"/>
  <c r="AP729"/>
  <c r="AO729"/>
  <c r="AN729"/>
  <c r="AM729"/>
  <c r="AL729"/>
  <c r="AK729"/>
  <c r="AJ729"/>
  <c r="BC728"/>
  <c r="BB728"/>
  <c r="BA728"/>
  <c r="AZ728"/>
  <c r="AY728"/>
  <c r="AX728"/>
  <c r="AW728"/>
  <c r="AV728"/>
  <c r="AU728"/>
  <c r="AT728"/>
  <c r="AR728"/>
  <c r="AQ728"/>
  <c r="AP728"/>
  <c r="AO728"/>
  <c r="AN728"/>
  <c r="AM728"/>
  <c r="AL728"/>
  <c r="AK728"/>
  <c r="AJ728"/>
  <c r="BC727"/>
  <c r="BB727"/>
  <c r="BA727"/>
  <c r="AZ727"/>
  <c r="AY727"/>
  <c r="AX727"/>
  <c r="AW727"/>
  <c r="AV727"/>
  <c r="AU727"/>
  <c r="AT727"/>
  <c r="AR727"/>
  <c r="AQ727"/>
  <c r="AP727"/>
  <c r="AO727"/>
  <c r="AN727"/>
  <c r="AM727"/>
  <c r="AL727"/>
  <c r="AK727"/>
  <c r="AJ727"/>
  <c r="BC726"/>
  <c r="BB726"/>
  <c r="BA726"/>
  <c r="AZ726"/>
  <c r="AY726"/>
  <c r="AX726"/>
  <c r="AW726"/>
  <c r="AV726"/>
  <c r="AU726"/>
  <c r="AT726"/>
  <c r="AR726"/>
  <c r="AQ726"/>
  <c r="AP726"/>
  <c r="AO726"/>
  <c r="AN726"/>
  <c r="AM726"/>
  <c r="AL726"/>
  <c r="AK726"/>
  <c r="AJ726"/>
  <c r="BC725"/>
  <c r="BB725"/>
  <c r="BA725"/>
  <c r="AZ725"/>
  <c r="AY725"/>
  <c r="AX725"/>
  <c r="AW725"/>
  <c r="AV725"/>
  <c r="AU725"/>
  <c r="AT725"/>
  <c r="AR725"/>
  <c r="AQ725"/>
  <c r="AP725"/>
  <c r="AO725"/>
  <c r="AN725"/>
  <c r="AM725"/>
  <c r="AL725"/>
  <c r="AK725"/>
  <c r="AJ725"/>
  <c r="BC724"/>
  <c r="BB724"/>
  <c r="BA724"/>
  <c r="AZ724"/>
  <c r="AY724"/>
  <c r="AX724"/>
  <c r="AW724"/>
  <c r="AV724"/>
  <c r="AU724"/>
  <c r="AT724"/>
  <c r="AR724"/>
  <c r="AQ724"/>
  <c r="AP724"/>
  <c r="AO724"/>
  <c r="AN724"/>
  <c r="AM724"/>
  <c r="AL724"/>
  <c r="AK724"/>
  <c r="AJ724"/>
  <c r="BC723"/>
  <c r="BB723"/>
  <c r="BA723"/>
  <c r="AZ723"/>
  <c r="AY723"/>
  <c r="AX723"/>
  <c r="AW723"/>
  <c r="AV723"/>
  <c r="AU723"/>
  <c r="AT723"/>
  <c r="AR723"/>
  <c r="AQ723"/>
  <c r="AP723"/>
  <c r="AO723"/>
  <c r="AN723"/>
  <c r="AM723"/>
  <c r="AL723"/>
  <c r="AK723"/>
  <c r="AJ723"/>
  <c r="BC722"/>
  <c r="BB722"/>
  <c r="BA722"/>
  <c r="AZ722"/>
  <c r="AY722"/>
  <c r="AX722"/>
  <c r="AW722"/>
  <c r="AV722"/>
  <c r="AU722"/>
  <c r="AT722"/>
  <c r="AR722"/>
  <c r="AQ722"/>
  <c r="AP722"/>
  <c r="AO722"/>
  <c r="AN722"/>
  <c r="AM722"/>
  <c r="AL722"/>
  <c r="AK722"/>
  <c r="AJ722"/>
  <c r="BC721"/>
  <c r="BB721"/>
  <c r="BA721"/>
  <c r="AZ721"/>
  <c r="AY721"/>
  <c r="AX721"/>
  <c r="AW721"/>
  <c r="AV721"/>
  <c r="AU721"/>
  <c r="AT721"/>
  <c r="AR721"/>
  <c r="AQ721"/>
  <c r="AP721"/>
  <c r="AO721"/>
  <c r="AN721"/>
  <c r="AM721"/>
  <c r="AL721"/>
  <c r="AK721"/>
  <c r="AJ721"/>
  <c r="BC720"/>
  <c r="BB720"/>
  <c r="BA720"/>
  <c r="AZ720"/>
  <c r="AY720"/>
  <c r="AX720"/>
  <c r="AW720"/>
  <c r="AV720"/>
  <c r="AU720"/>
  <c r="AT720"/>
  <c r="AR720"/>
  <c r="AQ720"/>
  <c r="AP720"/>
  <c r="AO720"/>
  <c r="AN720"/>
  <c r="AM720"/>
  <c r="AL720"/>
  <c r="AK720"/>
  <c r="AJ720"/>
  <c r="BC719"/>
  <c r="BB719"/>
  <c r="BA719"/>
  <c r="AZ719"/>
  <c r="AY719"/>
  <c r="AX719"/>
  <c r="AW719"/>
  <c r="AV719"/>
  <c r="AU719"/>
  <c r="AT719"/>
  <c r="AR719"/>
  <c r="AQ719"/>
  <c r="AP719"/>
  <c r="AO719"/>
  <c r="AN719"/>
  <c r="AM719"/>
  <c r="AL719"/>
  <c r="AK719"/>
  <c r="AJ719"/>
  <c r="BC718"/>
  <c r="BB718"/>
  <c r="BA718"/>
  <c r="AZ718"/>
  <c r="AY718"/>
  <c r="AX718"/>
  <c r="AW718"/>
  <c r="AV718"/>
  <c r="AU718"/>
  <c r="AT718"/>
  <c r="AR718"/>
  <c r="AQ718"/>
  <c r="AP718"/>
  <c r="AO718"/>
  <c r="AN718"/>
  <c r="AM718"/>
  <c r="AL718"/>
  <c r="AK718"/>
  <c r="AJ718"/>
  <c r="BC717"/>
  <c r="BB717"/>
  <c r="BA717"/>
  <c r="AZ717"/>
  <c r="AY717"/>
  <c r="AX717"/>
  <c r="AW717"/>
  <c r="AV717"/>
  <c r="AU717"/>
  <c r="AT717"/>
  <c r="AR717"/>
  <c r="AQ717"/>
  <c r="AP717"/>
  <c r="AO717"/>
  <c r="AN717"/>
  <c r="AM717"/>
  <c r="AL717"/>
  <c r="AK717"/>
  <c r="AJ717"/>
  <c r="BC716"/>
  <c r="BB716"/>
  <c r="BA716"/>
  <c r="AZ716"/>
  <c r="AY716"/>
  <c r="AX716"/>
  <c r="AW716"/>
  <c r="AV716"/>
  <c r="AU716"/>
  <c r="AT716"/>
  <c r="AR716"/>
  <c r="AQ716"/>
  <c r="AP716"/>
  <c r="AO716"/>
  <c r="AN716"/>
  <c r="AM716"/>
  <c r="AL716"/>
  <c r="AK716"/>
  <c r="AJ716"/>
  <c r="BC715"/>
  <c r="BB715"/>
  <c r="BA715"/>
  <c r="AZ715"/>
  <c r="AY715"/>
  <c r="AX715"/>
  <c r="AW715"/>
  <c r="AV715"/>
  <c r="AU715"/>
  <c r="AT715"/>
  <c r="AR715"/>
  <c r="AQ715"/>
  <c r="AP715"/>
  <c r="AO715"/>
  <c r="AN715"/>
  <c r="AM715"/>
  <c r="AL715"/>
  <c r="AK715"/>
  <c r="AJ715"/>
  <c r="BC714"/>
  <c r="BB714"/>
  <c r="BA714"/>
  <c r="AZ714"/>
  <c r="AY714"/>
  <c r="AX714"/>
  <c r="AW714"/>
  <c r="AV714"/>
  <c r="AU714"/>
  <c r="AT714"/>
  <c r="AR714"/>
  <c r="AQ714"/>
  <c r="AP714"/>
  <c r="AO714"/>
  <c r="AN714"/>
  <c r="AM714"/>
  <c r="AL714"/>
  <c r="AK714"/>
  <c r="AJ714"/>
  <c r="BC713"/>
  <c r="BB713"/>
  <c r="BA713"/>
  <c r="AZ713"/>
  <c r="AY713"/>
  <c r="AX713"/>
  <c r="AW713"/>
  <c r="AV713"/>
  <c r="AU713"/>
  <c r="AT713"/>
  <c r="AR713"/>
  <c r="AQ713"/>
  <c r="AP713"/>
  <c r="AO713"/>
  <c r="AN713"/>
  <c r="AM713"/>
  <c r="AL713"/>
  <c r="AK713"/>
  <c r="AJ713"/>
  <c r="BC712"/>
  <c r="BB712"/>
  <c r="BA712"/>
  <c r="AZ712"/>
  <c r="AY712"/>
  <c r="AX712"/>
  <c r="AW712"/>
  <c r="AV712"/>
  <c r="AU712"/>
  <c r="AT712"/>
  <c r="AR712"/>
  <c r="AQ712"/>
  <c r="AP712"/>
  <c r="AO712"/>
  <c r="AN712"/>
  <c r="AM712"/>
  <c r="AL712"/>
  <c r="AK712"/>
  <c r="AJ712"/>
  <c r="BC711"/>
  <c r="BB711"/>
  <c r="BA711"/>
  <c r="AZ711"/>
  <c r="AY711"/>
  <c r="AX711"/>
  <c r="AW711"/>
  <c r="AV711"/>
  <c r="AU711"/>
  <c r="AT711"/>
  <c r="AR711"/>
  <c r="AQ711"/>
  <c r="AP711"/>
  <c r="AO711"/>
  <c r="AN711"/>
  <c r="AM711"/>
  <c r="AL711"/>
  <c r="AK711"/>
  <c r="AJ711"/>
  <c r="BC710"/>
  <c r="BB710"/>
  <c r="BA710"/>
  <c r="AZ710"/>
  <c r="AY710"/>
  <c r="AX710"/>
  <c r="AW710"/>
  <c r="AV710"/>
  <c r="AU710"/>
  <c r="AT710"/>
  <c r="AR710"/>
  <c r="AQ710"/>
  <c r="AP710"/>
  <c r="AO710"/>
  <c r="AN710"/>
  <c r="AM710"/>
  <c r="AL710"/>
  <c r="AK710"/>
  <c r="AJ710"/>
  <c r="BC709"/>
  <c r="BB709"/>
  <c r="BA709"/>
  <c r="AZ709"/>
  <c r="AY709"/>
  <c r="AX709"/>
  <c r="AW709"/>
  <c r="AV709"/>
  <c r="AU709"/>
  <c r="AT709"/>
  <c r="AR709"/>
  <c r="AQ709"/>
  <c r="AP709"/>
  <c r="AO709"/>
  <c r="AN709"/>
  <c r="AM709"/>
  <c r="AL709"/>
  <c r="AK709"/>
  <c r="AJ709"/>
  <c r="BC708"/>
  <c r="BB708"/>
  <c r="BA708"/>
  <c r="AZ708"/>
  <c r="AY708"/>
  <c r="AX708"/>
  <c r="AW708"/>
  <c r="AV708"/>
  <c r="AU708"/>
  <c r="AT708"/>
  <c r="AR708"/>
  <c r="AQ708"/>
  <c r="AP708"/>
  <c r="AO708"/>
  <c r="AN708"/>
  <c r="AM708"/>
  <c r="AL708"/>
  <c r="AK708"/>
  <c r="AJ708"/>
  <c r="BC707"/>
  <c r="BB707"/>
  <c r="BA707"/>
  <c r="AZ707"/>
  <c r="AY707"/>
  <c r="AX707"/>
  <c r="AW707"/>
  <c r="AV707"/>
  <c r="AU707"/>
  <c r="AT707"/>
  <c r="AR707"/>
  <c r="AQ707"/>
  <c r="AP707"/>
  <c r="AO707"/>
  <c r="AN707"/>
  <c r="AM707"/>
  <c r="AL707"/>
  <c r="AK707"/>
  <c r="AJ707"/>
  <c r="BC706"/>
  <c r="BB706"/>
  <c r="BA706"/>
  <c r="AZ706"/>
  <c r="AY706"/>
  <c r="AX706"/>
  <c r="AW706"/>
  <c r="AV706"/>
  <c r="AU706"/>
  <c r="AT706"/>
  <c r="AR706"/>
  <c r="AQ706"/>
  <c r="AP706"/>
  <c r="AO706"/>
  <c r="AN706"/>
  <c r="AM706"/>
  <c r="AL706"/>
  <c r="AK706"/>
  <c r="AJ706"/>
  <c r="BC705"/>
  <c r="BB705"/>
  <c r="BA705"/>
  <c r="AZ705"/>
  <c r="AY705"/>
  <c r="AX705"/>
  <c r="AW705"/>
  <c r="AV705"/>
  <c r="AU705"/>
  <c r="AT705"/>
  <c r="AR705"/>
  <c r="AQ705"/>
  <c r="AP705"/>
  <c r="AO705"/>
  <c r="AN705"/>
  <c r="AM705"/>
  <c r="AL705"/>
  <c r="AK705"/>
  <c r="AJ705"/>
  <c r="BC704"/>
  <c r="BB704"/>
  <c r="BA704"/>
  <c r="AZ704"/>
  <c r="AY704"/>
  <c r="AX704"/>
  <c r="AW704"/>
  <c r="AV704"/>
  <c r="AU704"/>
  <c r="AT704"/>
  <c r="AR704"/>
  <c r="AQ704"/>
  <c r="AP704"/>
  <c r="AO704"/>
  <c r="AN704"/>
  <c r="AM704"/>
  <c r="AL704"/>
  <c r="AK704"/>
  <c r="AJ704"/>
  <c r="BC703"/>
  <c r="BB703"/>
  <c r="BA703"/>
  <c r="AZ703"/>
  <c r="AY703"/>
  <c r="AX703"/>
  <c r="AW703"/>
  <c r="AV703"/>
  <c r="AU703"/>
  <c r="AT703"/>
  <c r="AR703"/>
  <c r="AQ703"/>
  <c r="AP703"/>
  <c r="AO703"/>
  <c r="AN703"/>
  <c r="AM703"/>
  <c r="AL703"/>
  <c r="AK703"/>
  <c r="AJ703"/>
  <c r="BC702"/>
  <c r="BB702"/>
  <c r="BA702"/>
  <c r="AZ702"/>
  <c r="AY702"/>
  <c r="AX702"/>
  <c r="AW702"/>
  <c r="AV702"/>
  <c r="AU702"/>
  <c r="AT702"/>
  <c r="AR702"/>
  <c r="AQ702"/>
  <c r="AP702"/>
  <c r="AO702"/>
  <c r="AN702"/>
  <c r="AM702"/>
  <c r="AL702"/>
  <c r="AK702"/>
  <c r="AJ702"/>
  <c r="BC701"/>
  <c r="BB701"/>
  <c r="BA701"/>
  <c r="AZ701"/>
  <c r="AY701"/>
  <c r="AX701"/>
  <c r="AW701"/>
  <c r="AV701"/>
  <c r="AU701"/>
  <c r="AT701"/>
  <c r="AR701"/>
  <c r="AQ701"/>
  <c r="AP701"/>
  <c r="AO701"/>
  <c r="AN701"/>
  <c r="AM701"/>
  <c r="AL701"/>
  <c r="AK701"/>
  <c r="AJ701"/>
  <c r="BC700"/>
  <c r="BB700"/>
  <c r="BA700"/>
  <c r="AZ700"/>
  <c r="AY700"/>
  <c r="AX700"/>
  <c r="AW700"/>
  <c r="AV700"/>
  <c r="AU700"/>
  <c r="AT700"/>
  <c r="AR700"/>
  <c r="AQ700"/>
  <c r="AP700"/>
  <c r="AO700"/>
  <c r="AN700"/>
  <c r="AM700"/>
  <c r="AL700"/>
  <c r="AK700"/>
  <c r="AJ700"/>
  <c r="BC699"/>
  <c r="BB699"/>
  <c r="BA699"/>
  <c r="AZ699"/>
  <c r="AY699"/>
  <c r="AX699"/>
  <c r="AW699"/>
  <c r="AV699"/>
  <c r="AU699"/>
  <c r="AT699"/>
  <c r="AR699"/>
  <c r="AQ699"/>
  <c r="AP699"/>
  <c r="AO699"/>
  <c r="AN699"/>
  <c r="AM699"/>
  <c r="AL699"/>
  <c r="AK699"/>
  <c r="AJ699"/>
  <c r="BC698"/>
  <c r="BB698"/>
  <c r="BA698"/>
  <c r="AZ698"/>
  <c r="AY698"/>
  <c r="AX698"/>
  <c r="AW698"/>
  <c r="AV698"/>
  <c r="AU698"/>
  <c r="AT698"/>
  <c r="AR698"/>
  <c r="AQ698"/>
  <c r="AP698"/>
  <c r="AO698"/>
  <c r="AN698"/>
  <c r="AM698"/>
  <c r="AL698"/>
  <c r="AK698"/>
  <c r="AJ698"/>
  <c r="BC697"/>
  <c r="BB697"/>
  <c r="BA697"/>
  <c r="AZ697"/>
  <c r="AY697"/>
  <c r="AX697"/>
  <c r="AW697"/>
  <c r="AV697"/>
  <c r="AU697"/>
  <c r="AT697"/>
  <c r="AR697"/>
  <c r="AQ697"/>
  <c r="AP697"/>
  <c r="AO697"/>
  <c r="AN697"/>
  <c r="AM697"/>
  <c r="AL697"/>
  <c r="AK697"/>
  <c r="AJ697"/>
  <c r="BC696"/>
  <c r="BB696"/>
  <c r="BA696"/>
  <c r="AZ696"/>
  <c r="AY696"/>
  <c r="AX696"/>
  <c r="AW696"/>
  <c r="AV696"/>
  <c r="AU696"/>
  <c r="AT696"/>
  <c r="AR696"/>
  <c r="AQ696"/>
  <c r="AP696"/>
  <c r="AO696"/>
  <c r="AN696"/>
  <c r="AM696"/>
  <c r="AL696"/>
  <c r="AK696"/>
  <c r="AJ696"/>
  <c r="BC695"/>
  <c r="BB695"/>
  <c r="BA695"/>
  <c r="AZ695"/>
  <c r="AY695"/>
  <c r="AX695"/>
  <c r="AW695"/>
  <c r="AV695"/>
  <c r="AU695"/>
  <c r="AT695"/>
  <c r="AR695"/>
  <c r="AQ695"/>
  <c r="AP695"/>
  <c r="AO695"/>
  <c r="AN695"/>
  <c r="AM695"/>
  <c r="AL695"/>
  <c r="AK695"/>
  <c r="AJ695"/>
  <c r="BC694"/>
  <c r="BB694"/>
  <c r="BA694"/>
  <c r="AZ694"/>
  <c r="AY694"/>
  <c r="AX694"/>
  <c r="AW694"/>
  <c r="AV694"/>
  <c r="AU694"/>
  <c r="AT694"/>
  <c r="AR694"/>
  <c r="AQ694"/>
  <c r="AP694"/>
  <c r="AO694"/>
  <c r="AN694"/>
  <c r="AM694"/>
  <c r="AL694"/>
  <c r="AK694"/>
  <c r="AJ694"/>
  <c r="BC693"/>
  <c r="BB693"/>
  <c r="BA693"/>
  <c r="AZ693"/>
  <c r="AY693"/>
  <c r="AX693"/>
  <c r="AW693"/>
  <c r="AV693"/>
  <c r="AU693"/>
  <c r="AT693"/>
  <c r="AR693"/>
  <c r="AQ693"/>
  <c r="AP693"/>
  <c r="AO693"/>
  <c r="AN693"/>
  <c r="AM693"/>
  <c r="AL693"/>
  <c r="AK693"/>
  <c r="AJ693"/>
  <c r="BC692"/>
  <c r="BB692"/>
  <c r="BA692"/>
  <c r="AZ692"/>
  <c r="AY692"/>
  <c r="AX692"/>
  <c r="AW692"/>
  <c r="AV692"/>
  <c r="AU692"/>
  <c r="AT692"/>
  <c r="AR692"/>
  <c r="AQ692"/>
  <c r="AP692"/>
  <c r="AO692"/>
  <c r="AN692"/>
  <c r="AM692"/>
  <c r="AL692"/>
  <c r="AK692"/>
  <c r="AJ692"/>
  <c r="BC691"/>
  <c r="BB691"/>
  <c r="BA691"/>
  <c r="AZ691"/>
  <c r="AY691"/>
  <c r="AX691"/>
  <c r="AW691"/>
  <c r="AV691"/>
  <c r="AU691"/>
  <c r="AT691"/>
  <c r="AR691"/>
  <c r="AQ691"/>
  <c r="AP691"/>
  <c r="AO691"/>
  <c r="AN691"/>
  <c r="AM691"/>
  <c r="AL691"/>
  <c r="AK691"/>
  <c r="AJ691"/>
  <c r="BC690"/>
  <c r="BB690"/>
  <c r="BA690"/>
  <c r="AZ690"/>
  <c r="AY690"/>
  <c r="AX690"/>
  <c r="AW690"/>
  <c r="AV690"/>
  <c r="AU690"/>
  <c r="AT690"/>
  <c r="AR690"/>
  <c r="AQ690"/>
  <c r="AP690"/>
  <c r="AO690"/>
  <c r="AN690"/>
  <c r="AM690"/>
  <c r="AL690"/>
  <c r="AK690"/>
  <c r="AJ690"/>
  <c r="BC689"/>
  <c r="BB689"/>
  <c r="BA689"/>
  <c r="AZ689"/>
  <c r="AY689"/>
  <c r="AX689"/>
  <c r="AW689"/>
  <c r="AV689"/>
  <c r="AU689"/>
  <c r="AT689"/>
  <c r="AR689"/>
  <c r="AQ689"/>
  <c r="AP689"/>
  <c r="AO689"/>
  <c r="AN689"/>
  <c r="AM689"/>
  <c r="AL689"/>
  <c r="AK689"/>
  <c r="AJ689"/>
  <c r="BC688"/>
  <c r="BB688"/>
  <c r="BA688"/>
  <c r="AZ688"/>
  <c r="AY688"/>
  <c r="AX688"/>
  <c r="AW688"/>
  <c r="AV688"/>
  <c r="AU688"/>
  <c r="AT688"/>
  <c r="AR688"/>
  <c r="AQ688"/>
  <c r="AP688"/>
  <c r="AO688"/>
  <c r="AN688"/>
  <c r="AM688"/>
  <c r="AL688"/>
  <c r="AK688"/>
  <c r="AJ688"/>
  <c r="BC687"/>
  <c r="BB687"/>
  <c r="BA687"/>
  <c r="AZ687"/>
  <c r="AY687"/>
  <c r="AX687"/>
  <c r="AW687"/>
  <c r="AV687"/>
  <c r="AU687"/>
  <c r="AT687"/>
  <c r="AR687"/>
  <c r="AQ687"/>
  <c r="AP687"/>
  <c r="AO687"/>
  <c r="AN687"/>
  <c r="AM687"/>
  <c r="AL687"/>
  <c r="AK687"/>
  <c r="AJ687"/>
  <c r="BC686"/>
  <c r="BB686"/>
  <c r="BA686"/>
  <c r="AZ686"/>
  <c r="AY686"/>
  <c r="AX686"/>
  <c r="AW686"/>
  <c r="AV686"/>
  <c r="AU686"/>
  <c r="AT686"/>
  <c r="AR686"/>
  <c r="AQ686"/>
  <c r="AP686"/>
  <c r="AO686"/>
  <c r="AN686"/>
  <c r="AM686"/>
  <c r="AL686"/>
  <c r="AK686"/>
  <c r="AJ686"/>
  <c r="BC685"/>
  <c r="BB685"/>
  <c r="BA685"/>
  <c r="AZ685"/>
  <c r="AY685"/>
  <c r="AX685"/>
  <c r="AW685"/>
  <c r="AV685"/>
  <c r="AU685"/>
  <c r="AT685"/>
  <c r="AR685"/>
  <c r="AQ685"/>
  <c r="AP685"/>
  <c r="AO685"/>
  <c r="AN685"/>
  <c r="AM685"/>
  <c r="AL685"/>
  <c r="AK685"/>
  <c r="AJ685"/>
  <c r="BC684"/>
  <c r="BB684"/>
  <c r="BA684"/>
  <c r="AZ684"/>
  <c r="AY684"/>
  <c r="AX684"/>
  <c r="AW684"/>
  <c r="AV684"/>
  <c r="AU684"/>
  <c r="AT684"/>
  <c r="AR684"/>
  <c r="AQ684"/>
  <c r="AP684"/>
  <c r="AO684"/>
  <c r="AN684"/>
  <c r="AM684"/>
  <c r="AL684"/>
  <c r="AK684"/>
  <c r="AJ684"/>
  <c r="BC683"/>
  <c r="BB683"/>
  <c r="BA683"/>
  <c r="AZ683"/>
  <c r="AY683"/>
  <c r="AX683"/>
  <c r="AW683"/>
  <c r="AV683"/>
  <c r="AU683"/>
  <c r="AT683"/>
  <c r="AR683"/>
  <c r="AQ683"/>
  <c r="AP683"/>
  <c r="AO683"/>
  <c r="AN683"/>
  <c r="AM683"/>
  <c r="AL683"/>
  <c r="AK683"/>
  <c r="AJ683"/>
  <c r="BC682"/>
  <c r="BB682"/>
  <c r="BA682"/>
  <c r="AZ682"/>
  <c r="AY682"/>
  <c r="AX682"/>
  <c r="AW682"/>
  <c r="AV682"/>
  <c r="AU682"/>
  <c r="AT682"/>
  <c r="AR682"/>
  <c r="AQ682"/>
  <c r="AP682"/>
  <c r="AO682"/>
  <c r="AN682"/>
  <c r="AM682"/>
  <c r="AL682"/>
  <c r="AK682"/>
  <c r="AJ682"/>
  <c r="BC681"/>
  <c r="BB681"/>
  <c r="BA681"/>
  <c r="AZ681"/>
  <c r="AY681"/>
  <c r="AX681"/>
  <c r="AW681"/>
  <c r="AV681"/>
  <c r="AU681"/>
  <c r="AT681"/>
  <c r="AR681"/>
  <c r="AQ681"/>
  <c r="AP681"/>
  <c r="AO681"/>
  <c r="AN681"/>
  <c r="AM681"/>
  <c r="AL681"/>
  <c r="AK681"/>
  <c r="AJ681"/>
  <c r="BC680"/>
  <c r="BB680"/>
  <c r="BA680"/>
  <c r="AZ680"/>
  <c r="AY680"/>
  <c r="AX680"/>
  <c r="AW680"/>
  <c r="AV680"/>
  <c r="AU680"/>
  <c r="AT680"/>
  <c r="AR680"/>
  <c r="AQ680"/>
  <c r="AP680"/>
  <c r="AO680"/>
  <c r="AN680"/>
  <c r="AM680"/>
  <c r="AL680"/>
  <c r="AK680"/>
  <c r="AJ680"/>
  <c r="BC679"/>
  <c r="BB679"/>
  <c r="BA679"/>
  <c r="AZ679"/>
  <c r="AY679"/>
  <c r="AX679"/>
  <c r="AW679"/>
  <c r="AV679"/>
  <c r="AU679"/>
  <c r="AT679"/>
  <c r="AR679"/>
  <c r="AQ679"/>
  <c r="AP679"/>
  <c r="AO679"/>
  <c r="AN679"/>
  <c r="AM679"/>
  <c r="AL679"/>
  <c r="AK679"/>
  <c r="AJ679"/>
  <c r="BC678"/>
  <c r="BB678"/>
  <c r="BA678"/>
  <c r="AZ678"/>
  <c r="AY678"/>
  <c r="AX678"/>
  <c r="AW678"/>
  <c r="AV678"/>
  <c r="AU678"/>
  <c r="AT678"/>
  <c r="AR678"/>
  <c r="AQ678"/>
  <c r="AP678"/>
  <c r="AO678"/>
  <c r="AN678"/>
  <c r="AM678"/>
  <c r="AL678"/>
  <c r="AK678"/>
  <c r="AJ678"/>
  <c r="BC677"/>
  <c r="BB677"/>
  <c r="BA677"/>
  <c r="AZ677"/>
  <c r="AY677"/>
  <c r="AX677"/>
  <c r="AW677"/>
  <c r="AV677"/>
  <c r="AU677"/>
  <c r="AT677"/>
  <c r="AR677"/>
  <c r="AQ677"/>
  <c r="AP677"/>
  <c r="AO677"/>
  <c r="AN677"/>
  <c r="AM677"/>
  <c r="AL677"/>
  <c r="AK677"/>
  <c r="AJ677"/>
  <c r="BC676"/>
  <c r="BB676"/>
  <c r="BA676"/>
  <c r="AZ676"/>
  <c r="AY676"/>
  <c r="AX676"/>
  <c r="AW676"/>
  <c r="AV676"/>
  <c r="AU676"/>
  <c r="AT676"/>
  <c r="AR676"/>
  <c r="AQ676"/>
  <c r="AP676"/>
  <c r="AO676"/>
  <c r="AN676"/>
  <c r="AM676"/>
  <c r="AL676"/>
  <c r="AK676"/>
  <c r="AJ676"/>
  <c r="BC675"/>
  <c r="BB675"/>
  <c r="BA675"/>
  <c r="AZ675"/>
  <c r="AY675"/>
  <c r="AX675"/>
  <c r="AW675"/>
  <c r="AV675"/>
  <c r="AU675"/>
  <c r="AT675"/>
  <c r="AR675"/>
  <c r="AQ675"/>
  <c r="AP675"/>
  <c r="AO675"/>
  <c r="AN675"/>
  <c r="AM675"/>
  <c r="AL675"/>
  <c r="AK675"/>
  <c r="AJ675"/>
  <c r="BC674"/>
  <c r="BB674"/>
  <c r="BA674"/>
  <c r="AZ674"/>
  <c r="AY674"/>
  <c r="AX674"/>
  <c r="AW674"/>
  <c r="AV674"/>
  <c r="AU674"/>
  <c r="AT674"/>
  <c r="AR674"/>
  <c r="AQ674"/>
  <c r="AP674"/>
  <c r="AO674"/>
  <c r="AN674"/>
  <c r="AM674"/>
  <c r="AL674"/>
  <c r="AK674"/>
  <c r="AJ674"/>
  <c r="BC673"/>
  <c r="BB673"/>
  <c r="BA673"/>
  <c r="AZ673"/>
  <c r="AY673"/>
  <c r="AX673"/>
  <c r="AW673"/>
  <c r="AV673"/>
  <c r="AU673"/>
  <c r="AT673"/>
  <c r="AR673"/>
  <c r="AQ673"/>
  <c r="AP673"/>
  <c r="AO673"/>
  <c r="AN673"/>
  <c r="AM673"/>
  <c r="AL673"/>
  <c r="AK673"/>
  <c r="AJ673"/>
  <c r="BC672"/>
  <c r="BB672"/>
  <c r="BA672"/>
  <c r="AZ672"/>
  <c r="AY672"/>
  <c r="AX672"/>
  <c r="AW672"/>
  <c r="AV672"/>
  <c r="AU672"/>
  <c r="AT672"/>
  <c r="AR672"/>
  <c r="AQ672"/>
  <c r="AP672"/>
  <c r="AO672"/>
  <c r="AN672"/>
  <c r="AM672"/>
  <c r="AL672"/>
  <c r="AK672"/>
  <c r="AJ672"/>
  <c r="BC671"/>
  <c r="BB671"/>
  <c r="BA671"/>
  <c r="AZ671"/>
  <c r="AY671"/>
  <c r="AX671"/>
  <c r="AW671"/>
  <c r="AV671"/>
  <c r="AU671"/>
  <c r="AT671"/>
  <c r="AR671"/>
  <c r="AQ671"/>
  <c r="AP671"/>
  <c r="AO671"/>
  <c r="AN671"/>
  <c r="AM671"/>
  <c r="AL671"/>
  <c r="AK671"/>
  <c r="AJ671"/>
  <c r="BC670"/>
  <c r="BB670"/>
  <c r="BA670"/>
  <c r="AZ670"/>
  <c r="AY670"/>
  <c r="AX670"/>
  <c r="AW670"/>
  <c r="AV670"/>
  <c r="AU670"/>
  <c r="AT670"/>
  <c r="AR670"/>
  <c r="AQ670"/>
  <c r="AP670"/>
  <c r="AO670"/>
  <c r="AN670"/>
  <c r="AM670"/>
  <c r="AL670"/>
  <c r="AK670"/>
  <c r="AJ670"/>
  <c r="BC669"/>
  <c r="BB669"/>
  <c r="BA669"/>
  <c r="AZ669"/>
  <c r="AY669"/>
  <c r="AX669"/>
  <c r="AW669"/>
  <c r="AV669"/>
  <c r="AU669"/>
  <c r="AT669"/>
  <c r="AR669"/>
  <c r="AQ669"/>
  <c r="AP669"/>
  <c r="AO669"/>
  <c r="AN669"/>
  <c r="AM669"/>
  <c r="AL669"/>
  <c r="AK669"/>
  <c r="AJ669"/>
  <c r="BC668"/>
  <c r="BB668"/>
  <c r="BA668"/>
  <c r="AZ668"/>
  <c r="AY668"/>
  <c r="AX668"/>
  <c r="AW668"/>
  <c r="AV668"/>
  <c r="AU668"/>
  <c r="AT668"/>
  <c r="AR668"/>
  <c r="AQ668"/>
  <c r="AP668"/>
  <c r="AO668"/>
  <c r="AN668"/>
  <c r="AM668"/>
  <c r="AL668"/>
  <c r="AK668"/>
  <c r="AJ668"/>
  <c r="BC667"/>
  <c r="BB667"/>
  <c r="BA667"/>
  <c r="AZ667"/>
  <c r="AY667"/>
  <c r="AX667"/>
  <c r="AW667"/>
  <c r="AV667"/>
  <c r="AU667"/>
  <c r="AT667"/>
  <c r="AR667"/>
  <c r="AQ667"/>
  <c r="AP667"/>
  <c r="AO667"/>
  <c r="AN667"/>
  <c r="AM667"/>
  <c r="AL667"/>
  <c r="AK667"/>
  <c r="AJ667"/>
  <c r="BC666"/>
  <c r="BB666"/>
  <c r="BA666"/>
  <c r="AZ666"/>
  <c r="AY666"/>
  <c r="AX666"/>
  <c r="AW666"/>
  <c r="AV666"/>
  <c r="AU666"/>
  <c r="AT666"/>
  <c r="AR666"/>
  <c r="AQ666"/>
  <c r="AP666"/>
  <c r="AO666"/>
  <c r="AN666"/>
  <c r="AM666"/>
  <c r="AL666"/>
  <c r="AK666"/>
  <c r="AJ666"/>
  <c r="BC665"/>
  <c r="BB665"/>
  <c r="BA665"/>
  <c r="AZ665"/>
  <c r="AY665"/>
  <c r="AX665"/>
  <c r="AW665"/>
  <c r="AV665"/>
  <c r="AU665"/>
  <c r="AT665"/>
  <c r="AR665"/>
  <c r="AQ665"/>
  <c r="AP665"/>
  <c r="AO665"/>
  <c r="AN665"/>
  <c r="AM665"/>
  <c r="AL665"/>
  <c r="AK665"/>
  <c r="AJ665"/>
  <c r="BC664"/>
  <c r="BB664"/>
  <c r="BA664"/>
  <c r="AZ664"/>
  <c r="AY664"/>
  <c r="AX664"/>
  <c r="AW664"/>
  <c r="AV664"/>
  <c r="AU664"/>
  <c r="AT664"/>
  <c r="AR664"/>
  <c r="AQ664"/>
  <c r="AP664"/>
  <c r="AO664"/>
  <c r="AN664"/>
  <c r="AM664"/>
  <c r="AL664"/>
  <c r="AK664"/>
  <c r="AJ664"/>
  <c r="BC663"/>
  <c r="BB663"/>
  <c r="BA663"/>
  <c r="AZ663"/>
  <c r="AY663"/>
  <c r="AX663"/>
  <c r="AW663"/>
  <c r="AV663"/>
  <c r="AU663"/>
  <c r="AT663"/>
  <c r="AR663"/>
  <c r="AQ663"/>
  <c r="AP663"/>
  <c r="AO663"/>
  <c r="AN663"/>
  <c r="AM663"/>
  <c r="AL663"/>
  <c r="AK663"/>
  <c r="AJ663"/>
  <c r="BC662"/>
  <c r="BB662"/>
  <c r="BA662"/>
  <c r="AZ662"/>
  <c r="AY662"/>
  <c r="AX662"/>
  <c r="AW662"/>
  <c r="AV662"/>
  <c r="AU662"/>
  <c r="AT662"/>
  <c r="AR662"/>
  <c r="AQ662"/>
  <c r="AP662"/>
  <c r="AO662"/>
  <c r="AN662"/>
  <c r="AM662"/>
  <c r="AL662"/>
  <c r="AK662"/>
  <c r="AJ662"/>
  <c r="BC661"/>
  <c r="BB661"/>
  <c r="BA661"/>
  <c r="AZ661"/>
  <c r="AY661"/>
  <c r="AX661"/>
  <c r="AW661"/>
  <c r="AV661"/>
  <c r="AU661"/>
  <c r="AT661"/>
  <c r="AR661"/>
  <c r="AQ661"/>
  <c r="AP661"/>
  <c r="AO661"/>
  <c r="AN661"/>
  <c r="AM661"/>
  <c r="AL661"/>
  <c r="AK661"/>
  <c r="AJ661"/>
  <c r="BC660"/>
  <c r="BB660"/>
  <c r="BA660"/>
  <c r="AZ660"/>
  <c r="AY660"/>
  <c r="AX660"/>
  <c r="AW660"/>
  <c r="AV660"/>
  <c r="AU660"/>
  <c r="AT660"/>
  <c r="AR660"/>
  <c r="AQ660"/>
  <c r="AP660"/>
  <c r="AO660"/>
  <c r="AN660"/>
  <c r="AM660"/>
  <c r="AL660"/>
  <c r="AK660"/>
  <c r="AJ660"/>
  <c r="BC659"/>
  <c r="BB659"/>
  <c r="BA659"/>
  <c r="AZ659"/>
  <c r="AY659"/>
  <c r="AX659"/>
  <c r="AW659"/>
  <c r="AV659"/>
  <c r="AU659"/>
  <c r="AT659"/>
  <c r="AR659"/>
  <c r="AQ659"/>
  <c r="AP659"/>
  <c r="AO659"/>
  <c r="AN659"/>
  <c r="AM659"/>
  <c r="AL659"/>
  <c r="AK659"/>
  <c r="AJ659"/>
  <c r="BC658"/>
  <c r="BB658"/>
  <c r="BA658"/>
  <c r="AZ658"/>
  <c r="AY658"/>
  <c r="AX658"/>
  <c r="AW658"/>
  <c r="AV658"/>
  <c r="AU658"/>
  <c r="AT658"/>
  <c r="AR658"/>
  <c r="AQ658"/>
  <c r="AP658"/>
  <c r="AO658"/>
  <c r="AN658"/>
  <c r="AM658"/>
  <c r="AL658"/>
  <c r="AK658"/>
  <c r="AJ658"/>
  <c r="BC657"/>
  <c r="BB657"/>
  <c r="BA657"/>
  <c r="AZ657"/>
  <c r="AY657"/>
  <c r="AX657"/>
  <c r="AW657"/>
  <c r="AV657"/>
  <c r="AU657"/>
  <c r="AT657"/>
  <c r="AR657"/>
  <c r="AQ657"/>
  <c r="AP657"/>
  <c r="AO657"/>
  <c r="AN657"/>
  <c r="AM657"/>
  <c r="AL657"/>
  <c r="AK657"/>
  <c r="AJ657"/>
  <c r="BC656"/>
  <c r="BB656"/>
  <c r="BA656"/>
  <c r="AZ656"/>
  <c r="AY656"/>
  <c r="AX656"/>
  <c r="AW656"/>
  <c r="AV656"/>
  <c r="AU656"/>
  <c r="AT656"/>
  <c r="AR656"/>
  <c r="AQ656"/>
  <c r="AP656"/>
  <c r="AO656"/>
  <c r="AN656"/>
  <c r="AM656"/>
  <c r="AL656"/>
  <c r="AK656"/>
  <c r="AJ656"/>
  <c r="BC655"/>
  <c r="BB655"/>
  <c r="BA655"/>
  <c r="AZ655"/>
  <c r="AY655"/>
  <c r="AX655"/>
  <c r="AW655"/>
  <c r="AV655"/>
  <c r="AU655"/>
  <c r="AT655"/>
  <c r="AR655"/>
  <c r="AQ655"/>
  <c r="AP655"/>
  <c r="AO655"/>
  <c r="AN655"/>
  <c r="AM655"/>
  <c r="AL655"/>
  <c r="AK655"/>
  <c r="AJ655"/>
  <c r="BC654"/>
  <c r="BB654"/>
  <c r="BA654"/>
  <c r="AZ654"/>
  <c r="AY654"/>
  <c r="AX654"/>
  <c r="AW654"/>
  <c r="AV654"/>
  <c r="AU654"/>
  <c r="AT654"/>
  <c r="AR654"/>
  <c r="AQ654"/>
  <c r="AP654"/>
  <c r="AO654"/>
  <c r="AN654"/>
  <c r="AM654"/>
  <c r="AL654"/>
  <c r="AK654"/>
  <c r="AJ654"/>
  <c r="BC653"/>
  <c r="BB653"/>
  <c r="BA653"/>
  <c r="AZ653"/>
  <c r="AY653"/>
  <c r="AX653"/>
  <c r="AW653"/>
  <c r="AV653"/>
  <c r="AU653"/>
  <c r="AT653"/>
  <c r="AR653"/>
  <c r="AQ653"/>
  <c r="AP653"/>
  <c r="AO653"/>
  <c r="AN653"/>
  <c r="AM653"/>
  <c r="AL653"/>
  <c r="AK653"/>
  <c r="AJ653"/>
  <c r="BC652"/>
  <c r="BB652"/>
  <c r="BA652"/>
  <c r="AZ652"/>
  <c r="AY652"/>
  <c r="AX652"/>
  <c r="AW652"/>
  <c r="AV652"/>
  <c r="AU652"/>
  <c r="AT652"/>
  <c r="AR652"/>
  <c r="AQ652"/>
  <c r="AP652"/>
  <c r="AO652"/>
  <c r="AN652"/>
  <c r="AM652"/>
  <c r="AL652"/>
  <c r="AK652"/>
  <c r="AJ652"/>
  <c r="BC651"/>
  <c r="BB651"/>
  <c r="BA651"/>
  <c r="AZ651"/>
  <c r="AY651"/>
  <c r="AX651"/>
  <c r="AW651"/>
  <c r="AV651"/>
  <c r="AU651"/>
  <c r="AT651"/>
  <c r="AR651"/>
  <c r="AQ651"/>
  <c r="AP651"/>
  <c r="AO651"/>
  <c r="AN651"/>
  <c r="AM651"/>
  <c r="AL651"/>
  <c r="AK651"/>
  <c r="AJ651"/>
  <c r="BC650"/>
  <c r="BB650"/>
  <c r="BA650"/>
  <c r="AZ650"/>
  <c r="AY650"/>
  <c r="AX650"/>
  <c r="AW650"/>
  <c r="AV650"/>
  <c r="AU650"/>
  <c r="AT650"/>
  <c r="AR650"/>
  <c r="AQ650"/>
  <c r="AP650"/>
  <c r="AO650"/>
  <c r="AN650"/>
  <c r="AM650"/>
  <c r="AL650"/>
  <c r="AK650"/>
  <c r="AJ650"/>
  <c r="BC649"/>
  <c r="BB649"/>
  <c r="BA649"/>
  <c r="AZ649"/>
  <c r="AY649"/>
  <c r="AX649"/>
  <c r="AW649"/>
  <c r="AV649"/>
  <c r="AU649"/>
  <c r="AT649"/>
  <c r="AR649"/>
  <c r="AQ649"/>
  <c r="AP649"/>
  <c r="AO649"/>
  <c r="AN649"/>
  <c r="AM649"/>
  <c r="AL649"/>
  <c r="AK649"/>
  <c r="AJ649"/>
  <c r="BC648"/>
  <c r="BB648"/>
  <c r="BA648"/>
  <c r="AZ648"/>
  <c r="AY648"/>
  <c r="AX648"/>
  <c r="AW648"/>
  <c r="AV648"/>
  <c r="AU648"/>
  <c r="AT648"/>
  <c r="AR648"/>
  <c r="AQ648"/>
  <c r="AP648"/>
  <c r="AO648"/>
  <c r="AN648"/>
  <c r="AM648"/>
  <c r="AL648"/>
  <c r="AK648"/>
  <c r="AJ648"/>
  <c r="BC647"/>
  <c r="BB647"/>
  <c r="BA647"/>
  <c r="AZ647"/>
  <c r="AY647"/>
  <c r="AX647"/>
  <c r="AW647"/>
  <c r="AV647"/>
  <c r="AU647"/>
  <c r="AT647"/>
  <c r="AR647"/>
  <c r="AQ647"/>
  <c r="AP647"/>
  <c r="AO647"/>
  <c r="AN647"/>
  <c r="AM647"/>
  <c r="AL647"/>
  <c r="AK647"/>
  <c r="AJ647"/>
  <c r="BC646"/>
  <c r="BB646"/>
  <c r="BA646"/>
  <c r="AZ646"/>
  <c r="AY646"/>
  <c r="AX646"/>
  <c r="AW646"/>
  <c r="AV646"/>
  <c r="AU646"/>
  <c r="AT646"/>
  <c r="AR646"/>
  <c r="AQ646"/>
  <c r="AP646"/>
  <c r="AO646"/>
  <c r="AN646"/>
  <c r="AM646"/>
  <c r="AL646"/>
  <c r="AK646"/>
  <c r="AJ646"/>
  <c r="BC645"/>
  <c r="BB645"/>
  <c r="BA645"/>
  <c r="AZ645"/>
  <c r="AY645"/>
  <c r="AX645"/>
  <c r="AW645"/>
  <c r="AV645"/>
  <c r="AU645"/>
  <c r="AT645"/>
  <c r="AR645"/>
  <c r="AQ645"/>
  <c r="AP645"/>
  <c r="AO645"/>
  <c r="AN645"/>
  <c r="AM645"/>
  <c r="AL645"/>
  <c r="AK645"/>
  <c r="AJ645"/>
  <c r="BC644"/>
  <c r="BB644"/>
  <c r="BA644"/>
  <c r="AZ644"/>
  <c r="AY644"/>
  <c r="AX644"/>
  <c r="AW644"/>
  <c r="AV644"/>
  <c r="AU644"/>
  <c r="AT644"/>
  <c r="AR644"/>
  <c r="AQ644"/>
  <c r="AP644"/>
  <c r="AO644"/>
  <c r="AN644"/>
  <c r="AM644"/>
  <c r="AL644"/>
  <c r="AK644"/>
  <c r="AJ644"/>
  <c r="BC643"/>
  <c r="BB643"/>
  <c r="BA643"/>
  <c r="AZ643"/>
  <c r="AY643"/>
  <c r="AX643"/>
  <c r="AW643"/>
  <c r="AV643"/>
  <c r="AU643"/>
  <c r="AT643"/>
  <c r="AR643"/>
  <c r="AQ643"/>
  <c r="AP643"/>
  <c r="AO643"/>
  <c r="AN643"/>
  <c r="AM643"/>
  <c r="AL643"/>
  <c r="AK643"/>
  <c r="AJ643"/>
  <c r="BC642"/>
  <c r="BB642"/>
  <c r="BA642"/>
  <c r="AZ642"/>
  <c r="AY642"/>
  <c r="AX642"/>
  <c r="AW642"/>
  <c r="AV642"/>
  <c r="AU642"/>
  <c r="AT642"/>
  <c r="AR642"/>
  <c r="AQ642"/>
  <c r="AP642"/>
  <c r="AO642"/>
  <c r="AN642"/>
  <c r="AM642"/>
  <c r="AL642"/>
  <c r="AK642"/>
  <c r="AJ642"/>
  <c r="BC641"/>
  <c r="BB641"/>
  <c r="BA641"/>
  <c r="AZ641"/>
  <c r="AY641"/>
  <c r="AX641"/>
  <c r="AW641"/>
  <c r="AV641"/>
  <c r="AU641"/>
  <c r="AT641"/>
  <c r="AR641"/>
  <c r="AQ641"/>
  <c r="AP641"/>
  <c r="AO641"/>
  <c r="AN641"/>
  <c r="AM641"/>
  <c r="AL641"/>
  <c r="AK641"/>
  <c r="AJ641"/>
  <c r="BC640"/>
  <c r="BB640"/>
  <c r="BA640"/>
  <c r="AZ640"/>
  <c r="AY640"/>
  <c r="AX640"/>
  <c r="AW640"/>
  <c r="AV640"/>
  <c r="AU640"/>
  <c r="AT640"/>
  <c r="AR640"/>
  <c r="AQ640"/>
  <c r="AP640"/>
  <c r="AO640"/>
  <c r="AN640"/>
  <c r="AM640"/>
  <c r="AL640"/>
  <c r="AK640"/>
  <c r="AJ640"/>
  <c r="BC639"/>
  <c r="BB639"/>
  <c r="BA639"/>
  <c r="AZ639"/>
  <c r="AY639"/>
  <c r="AX639"/>
  <c r="AW639"/>
  <c r="AV639"/>
  <c r="AU639"/>
  <c r="AT639"/>
  <c r="AR639"/>
  <c r="AQ639"/>
  <c r="AP639"/>
  <c r="AO639"/>
  <c r="AN639"/>
  <c r="AM639"/>
  <c r="AL639"/>
  <c r="AK639"/>
  <c r="AJ639"/>
  <c r="BC638"/>
  <c r="BB638"/>
  <c r="BA638"/>
  <c r="AZ638"/>
  <c r="AY638"/>
  <c r="AX638"/>
  <c r="AW638"/>
  <c r="AV638"/>
  <c r="AU638"/>
  <c r="AT638"/>
  <c r="AR638"/>
  <c r="AQ638"/>
  <c r="AP638"/>
  <c r="AO638"/>
  <c r="AN638"/>
  <c r="AM638"/>
  <c r="AL638"/>
  <c r="AK638"/>
  <c r="AJ638"/>
  <c r="BC637"/>
  <c r="BB637"/>
  <c r="BA637"/>
  <c r="AZ637"/>
  <c r="AY637"/>
  <c r="AX637"/>
  <c r="AW637"/>
  <c r="AV637"/>
  <c r="AU637"/>
  <c r="AT637"/>
  <c r="AR637"/>
  <c r="AQ637"/>
  <c r="AP637"/>
  <c r="AO637"/>
  <c r="AN637"/>
  <c r="AM637"/>
  <c r="AL637"/>
  <c r="AK637"/>
  <c r="AJ637"/>
  <c r="BC636"/>
  <c r="BB636"/>
  <c r="BA636"/>
  <c r="AZ636"/>
  <c r="AY636"/>
  <c r="AX636"/>
  <c r="AW636"/>
  <c r="AV636"/>
  <c r="AU636"/>
  <c r="AT636"/>
  <c r="AR636"/>
  <c r="AQ636"/>
  <c r="AP636"/>
  <c r="AO636"/>
  <c r="AN636"/>
  <c r="AM636"/>
  <c r="AL636"/>
  <c r="AK636"/>
  <c r="AJ636"/>
  <c r="BC635"/>
  <c r="BB635"/>
  <c r="BA635"/>
  <c r="AZ635"/>
  <c r="AY635"/>
  <c r="AX635"/>
  <c r="AW635"/>
  <c r="AV635"/>
  <c r="AU635"/>
  <c r="AT635"/>
  <c r="AR635"/>
  <c r="AQ635"/>
  <c r="AP635"/>
  <c r="AO635"/>
  <c r="AN635"/>
  <c r="AM635"/>
  <c r="AL635"/>
  <c r="AK635"/>
  <c r="AJ635"/>
  <c r="BC634"/>
  <c r="BB634"/>
  <c r="BA634"/>
  <c r="AZ634"/>
  <c r="AY634"/>
  <c r="AX634"/>
  <c r="AW634"/>
  <c r="AV634"/>
  <c r="AU634"/>
  <c r="AT634"/>
  <c r="AR634"/>
  <c r="AQ634"/>
  <c r="AP634"/>
  <c r="AO634"/>
  <c r="AN634"/>
  <c r="AM634"/>
  <c r="AL634"/>
  <c r="AK634"/>
  <c r="AJ634"/>
  <c r="BC633"/>
  <c r="BB633"/>
  <c r="BA633"/>
  <c r="AZ633"/>
  <c r="AY633"/>
  <c r="AX633"/>
  <c r="AW633"/>
  <c r="AV633"/>
  <c r="AU633"/>
  <c r="AT633"/>
  <c r="AR633"/>
  <c r="AQ633"/>
  <c r="AP633"/>
  <c r="AO633"/>
  <c r="AN633"/>
  <c r="AM633"/>
  <c r="AL633"/>
  <c r="AK633"/>
  <c r="AJ633"/>
  <c r="BC632"/>
  <c r="BB632"/>
  <c r="BA632"/>
  <c r="AZ632"/>
  <c r="AY632"/>
  <c r="AX632"/>
  <c r="AW632"/>
  <c r="AV632"/>
  <c r="AU632"/>
  <c r="AT632"/>
  <c r="AR632"/>
  <c r="AQ632"/>
  <c r="AP632"/>
  <c r="AO632"/>
  <c r="AN632"/>
  <c r="AM632"/>
  <c r="AL632"/>
  <c r="AK632"/>
  <c r="AJ632"/>
  <c r="BC631"/>
  <c r="BB631"/>
  <c r="BA631"/>
  <c r="AZ631"/>
  <c r="AY631"/>
  <c r="AX631"/>
  <c r="AW631"/>
  <c r="AV631"/>
  <c r="AU631"/>
  <c r="AT631"/>
  <c r="AR631"/>
  <c r="AQ631"/>
  <c r="AP631"/>
  <c r="AO631"/>
  <c r="AN631"/>
  <c r="AM631"/>
  <c r="AL631"/>
  <c r="AK631"/>
  <c r="AJ631"/>
  <c r="BC630"/>
  <c r="BB630"/>
  <c r="BA630"/>
  <c r="AZ630"/>
  <c r="AY630"/>
  <c r="AX630"/>
  <c r="AW630"/>
  <c r="AV630"/>
  <c r="AU630"/>
  <c r="AT630"/>
  <c r="AR630"/>
  <c r="AQ630"/>
  <c r="AP630"/>
  <c r="AO630"/>
  <c r="AN630"/>
  <c r="AM630"/>
  <c r="AL630"/>
  <c r="AK630"/>
  <c r="AJ630"/>
  <c r="BC629"/>
  <c r="BB629"/>
  <c r="BA629"/>
  <c r="AZ629"/>
  <c r="AY629"/>
  <c r="AX629"/>
  <c r="AW629"/>
  <c r="AV629"/>
  <c r="AU629"/>
  <c r="AT629"/>
  <c r="AR629"/>
  <c r="AQ629"/>
  <c r="AP629"/>
  <c r="AO629"/>
  <c r="AN629"/>
  <c r="AM629"/>
  <c r="AL629"/>
  <c r="AK629"/>
  <c r="AJ629"/>
  <c r="BC628"/>
  <c r="BB628"/>
  <c r="BA628"/>
  <c r="AZ628"/>
  <c r="AY628"/>
  <c r="AX628"/>
  <c r="AW628"/>
  <c r="AV628"/>
  <c r="AU628"/>
  <c r="AT628"/>
  <c r="AR628"/>
  <c r="AQ628"/>
  <c r="AP628"/>
  <c r="AO628"/>
  <c r="AN628"/>
  <c r="AM628"/>
  <c r="AL628"/>
  <c r="AK628"/>
  <c r="AJ628"/>
  <c r="BC627"/>
  <c r="BB627"/>
  <c r="BA627"/>
  <c r="AZ627"/>
  <c r="AY627"/>
  <c r="AX627"/>
  <c r="AW627"/>
  <c r="AV627"/>
  <c r="AU627"/>
  <c r="AT627"/>
  <c r="AR627"/>
  <c r="AQ627"/>
  <c r="AP627"/>
  <c r="AO627"/>
  <c r="AN627"/>
  <c r="AM627"/>
  <c r="AL627"/>
  <c r="AK627"/>
  <c r="AJ627"/>
  <c r="BC626"/>
  <c r="BB626"/>
  <c r="BA626"/>
  <c r="AZ626"/>
  <c r="AY626"/>
  <c r="AX626"/>
  <c r="AW626"/>
  <c r="AV626"/>
  <c r="AU626"/>
  <c r="AT626"/>
  <c r="AR626"/>
  <c r="AQ626"/>
  <c r="AP626"/>
  <c r="AO626"/>
  <c r="AN626"/>
  <c r="AM626"/>
  <c r="AL626"/>
  <c r="AK626"/>
  <c r="AJ626"/>
  <c r="BC625"/>
  <c r="BB625"/>
  <c r="BA625"/>
  <c r="AZ625"/>
  <c r="AY625"/>
  <c r="AX625"/>
  <c r="AW625"/>
  <c r="AV625"/>
  <c r="AU625"/>
  <c r="AT625"/>
  <c r="AR625"/>
  <c r="AQ625"/>
  <c r="AP625"/>
  <c r="AO625"/>
  <c r="AN625"/>
  <c r="AM625"/>
  <c r="AL625"/>
  <c r="AK625"/>
  <c r="AJ625"/>
  <c r="BC624"/>
  <c r="BB624"/>
  <c r="BA624"/>
  <c r="AZ624"/>
  <c r="AY624"/>
  <c r="AX624"/>
  <c r="AW624"/>
  <c r="AV624"/>
  <c r="AU624"/>
  <c r="AT624"/>
  <c r="AR624"/>
  <c r="AQ624"/>
  <c r="AP624"/>
  <c r="AO624"/>
  <c r="AN624"/>
  <c r="AM624"/>
  <c r="AL624"/>
  <c r="AK624"/>
  <c r="AJ624"/>
  <c r="BC623"/>
  <c r="BB623"/>
  <c r="BA623"/>
  <c r="AZ623"/>
  <c r="AY623"/>
  <c r="AX623"/>
  <c r="AW623"/>
  <c r="AV623"/>
  <c r="AU623"/>
  <c r="AT623"/>
  <c r="AR623"/>
  <c r="AQ623"/>
  <c r="AP623"/>
  <c r="AO623"/>
  <c r="AN623"/>
  <c r="AM623"/>
  <c r="AL623"/>
  <c r="AK623"/>
  <c r="AJ623"/>
  <c r="BC622"/>
  <c r="BB622"/>
  <c r="BA622"/>
  <c r="AZ622"/>
  <c r="AY622"/>
  <c r="AX622"/>
  <c r="AW622"/>
  <c r="AV622"/>
  <c r="AU622"/>
  <c r="AT622"/>
  <c r="AR622"/>
  <c r="AQ622"/>
  <c r="AP622"/>
  <c r="AO622"/>
  <c r="AN622"/>
  <c r="AM622"/>
  <c r="AL622"/>
  <c r="AK622"/>
  <c r="AJ622"/>
  <c r="BC621"/>
  <c r="BB621"/>
  <c r="BA621"/>
  <c r="AZ621"/>
  <c r="AY621"/>
  <c r="AX621"/>
  <c r="AW621"/>
  <c r="AV621"/>
  <c r="AU621"/>
  <c r="AT621"/>
  <c r="AR621"/>
  <c r="AQ621"/>
  <c r="AP621"/>
  <c r="AO621"/>
  <c r="AN621"/>
  <c r="AM621"/>
  <c r="AL621"/>
  <c r="AK621"/>
  <c r="AJ621"/>
  <c r="BC620"/>
  <c r="BB620"/>
  <c r="BA620"/>
  <c r="AZ620"/>
  <c r="AY620"/>
  <c r="AX620"/>
  <c r="AW620"/>
  <c r="AV620"/>
  <c r="AU620"/>
  <c r="AT620"/>
  <c r="AR620"/>
  <c r="AQ620"/>
  <c r="AP620"/>
  <c r="AO620"/>
  <c r="AN620"/>
  <c r="AM620"/>
  <c r="AL620"/>
  <c r="AK620"/>
  <c r="AJ620"/>
  <c r="BC619"/>
  <c r="BB619"/>
  <c r="BA619"/>
  <c r="AZ619"/>
  <c r="AY619"/>
  <c r="AX619"/>
  <c r="AW619"/>
  <c r="AV619"/>
  <c r="AU619"/>
  <c r="AT619"/>
  <c r="AR619"/>
  <c r="AQ619"/>
  <c r="AP619"/>
  <c r="AO619"/>
  <c r="AN619"/>
  <c r="AM619"/>
  <c r="AL619"/>
  <c r="AK619"/>
  <c r="AJ619"/>
  <c r="BC618"/>
  <c r="BB618"/>
  <c r="BA618"/>
  <c r="AZ618"/>
  <c r="AY618"/>
  <c r="AX618"/>
  <c r="AW618"/>
  <c r="AV618"/>
  <c r="AU618"/>
  <c r="AT618"/>
  <c r="AR618"/>
  <c r="AQ618"/>
  <c r="AP618"/>
  <c r="AO618"/>
  <c r="AN618"/>
  <c r="AM618"/>
  <c r="AL618"/>
  <c r="AK618"/>
  <c r="AJ618"/>
  <c r="BC617"/>
  <c r="BB617"/>
  <c r="BA617"/>
  <c r="AZ617"/>
  <c r="AY617"/>
  <c r="AX617"/>
  <c r="AW617"/>
  <c r="AV617"/>
  <c r="AU617"/>
  <c r="AT617"/>
  <c r="AR617"/>
  <c r="AQ617"/>
  <c r="AP617"/>
  <c r="AO617"/>
  <c r="AN617"/>
  <c r="AM617"/>
  <c r="AL617"/>
  <c r="AK617"/>
  <c r="AJ617"/>
  <c r="BC616"/>
  <c r="BB616"/>
  <c r="BA616"/>
  <c r="AZ616"/>
  <c r="AY616"/>
  <c r="AX616"/>
  <c r="AW616"/>
  <c r="AV616"/>
  <c r="AU616"/>
  <c r="AT616"/>
  <c r="AR616"/>
  <c r="AQ616"/>
  <c r="AP616"/>
  <c r="AO616"/>
  <c r="AN616"/>
  <c r="AM616"/>
  <c r="AL616"/>
  <c r="AK616"/>
  <c r="AJ616"/>
  <c r="BC615"/>
  <c r="BB615"/>
  <c r="BA615"/>
  <c r="AZ615"/>
  <c r="AY615"/>
  <c r="AX615"/>
  <c r="AW615"/>
  <c r="AV615"/>
  <c r="AU615"/>
  <c r="AT615"/>
  <c r="AR615"/>
  <c r="AQ615"/>
  <c r="AP615"/>
  <c r="AO615"/>
  <c r="AN615"/>
  <c r="AM615"/>
  <c r="AL615"/>
  <c r="AK615"/>
  <c r="AJ615"/>
  <c r="BC614"/>
  <c r="BB614"/>
  <c r="BA614"/>
  <c r="AZ614"/>
  <c r="AY614"/>
  <c r="AX614"/>
  <c r="AW614"/>
  <c r="AV614"/>
  <c r="AU614"/>
  <c r="AT614"/>
  <c r="AR614"/>
  <c r="AQ614"/>
  <c r="AP614"/>
  <c r="AO614"/>
  <c r="AN614"/>
  <c r="AM614"/>
  <c r="AL614"/>
  <c r="AK614"/>
  <c r="AJ614"/>
  <c r="BC613"/>
  <c r="BB613"/>
  <c r="BA613"/>
  <c r="AZ613"/>
  <c r="AY613"/>
  <c r="AX613"/>
  <c r="AW613"/>
  <c r="AV613"/>
  <c r="AU613"/>
  <c r="AT613"/>
  <c r="AR613"/>
  <c r="AQ613"/>
  <c r="AP613"/>
  <c r="AO613"/>
  <c r="AN613"/>
  <c r="AM613"/>
  <c r="AL613"/>
  <c r="AK613"/>
  <c r="AJ613"/>
  <c r="BC612"/>
  <c r="BB612"/>
  <c r="BA612"/>
  <c r="AZ612"/>
  <c r="AY612"/>
  <c r="AX612"/>
  <c r="AW612"/>
  <c r="AV612"/>
  <c r="AU612"/>
  <c r="AT612"/>
  <c r="AR612"/>
  <c r="AQ612"/>
  <c r="AP612"/>
  <c r="AO612"/>
  <c r="AN612"/>
  <c r="AM612"/>
  <c r="AL612"/>
  <c r="AK612"/>
  <c r="AJ612"/>
  <c r="BC611"/>
  <c r="BB611"/>
  <c r="BA611"/>
  <c r="AZ611"/>
  <c r="AY611"/>
  <c r="AX611"/>
  <c r="AW611"/>
  <c r="AV611"/>
  <c r="AU611"/>
  <c r="AT611"/>
  <c r="AR611"/>
  <c r="AQ611"/>
  <c r="AP611"/>
  <c r="AO611"/>
  <c r="AN611"/>
  <c r="AM611"/>
  <c r="AL611"/>
  <c r="AK611"/>
  <c r="AJ611"/>
  <c r="BC610"/>
  <c r="BB610"/>
  <c r="BA610"/>
  <c r="AZ610"/>
  <c r="AY610"/>
  <c r="AX610"/>
  <c r="AW610"/>
  <c r="AV610"/>
  <c r="AU610"/>
  <c r="AT610"/>
  <c r="AR610"/>
  <c r="AQ610"/>
  <c r="AP610"/>
  <c r="AO610"/>
  <c r="AN610"/>
  <c r="AM610"/>
  <c r="AL610"/>
  <c r="AK610"/>
  <c r="AJ610"/>
  <c r="BC609"/>
  <c r="BB609"/>
  <c r="BA609"/>
  <c r="AZ609"/>
  <c r="AY609"/>
  <c r="AX609"/>
  <c r="AW609"/>
  <c r="AV609"/>
  <c r="AU609"/>
  <c r="AT609"/>
  <c r="AR609"/>
  <c r="AQ609"/>
  <c r="AP609"/>
  <c r="AO609"/>
  <c r="AN609"/>
  <c r="AM609"/>
  <c r="AL609"/>
  <c r="AK609"/>
  <c r="AJ609"/>
  <c r="BC608"/>
  <c r="BB608"/>
  <c r="BA608"/>
  <c r="AZ608"/>
  <c r="AY608"/>
  <c r="AX608"/>
  <c r="AW608"/>
  <c r="AV608"/>
  <c r="AU608"/>
  <c r="AT608"/>
  <c r="AR608"/>
  <c r="AQ608"/>
  <c r="AP608"/>
  <c r="AO608"/>
  <c r="AN608"/>
  <c r="AM608"/>
  <c r="AL608"/>
  <c r="AK608"/>
  <c r="AJ608"/>
  <c r="BC607"/>
  <c r="BB607"/>
  <c r="BA607"/>
  <c r="AZ607"/>
  <c r="AY607"/>
  <c r="AX607"/>
  <c r="AW607"/>
  <c r="AV607"/>
  <c r="AU607"/>
  <c r="AT607"/>
  <c r="AR607"/>
  <c r="AQ607"/>
  <c r="AP607"/>
  <c r="AO607"/>
  <c r="AN607"/>
  <c r="AM607"/>
  <c r="AL607"/>
  <c r="AK607"/>
  <c r="AJ607"/>
  <c r="BC606"/>
  <c r="BB606"/>
  <c r="BA606"/>
  <c r="AZ606"/>
  <c r="AY606"/>
  <c r="AX606"/>
  <c r="AW606"/>
  <c r="AV606"/>
  <c r="AU606"/>
  <c r="AT606"/>
  <c r="AR606"/>
  <c r="AQ606"/>
  <c r="AP606"/>
  <c r="AO606"/>
  <c r="AN606"/>
  <c r="AM606"/>
  <c r="AL606"/>
  <c r="AK606"/>
  <c r="AJ606"/>
  <c r="BC605"/>
  <c r="BB605"/>
  <c r="BA605"/>
  <c r="AZ605"/>
  <c r="AY605"/>
  <c r="AX605"/>
  <c r="AW605"/>
  <c r="AV605"/>
  <c r="AU605"/>
  <c r="AT605"/>
  <c r="AR605"/>
  <c r="AQ605"/>
  <c r="AP605"/>
  <c r="AO605"/>
  <c r="AN605"/>
  <c r="AM605"/>
  <c r="AL605"/>
  <c r="AK605"/>
  <c r="AJ605"/>
  <c r="BC604"/>
  <c r="BB604"/>
  <c r="BA604"/>
  <c r="AZ604"/>
  <c r="AY604"/>
  <c r="AX604"/>
  <c r="AW604"/>
  <c r="AV604"/>
  <c r="AU604"/>
  <c r="AT604"/>
  <c r="AR604"/>
  <c r="AQ604"/>
  <c r="AP604"/>
  <c r="AO604"/>
  <c r="AN604"/>
  <c r="AM604"/>
  <c r="AL604"/>
  <c r="AK604"/>
  <c r="AJ604"/>
  <c r="BC603"/>
  <c r="BB603"/>
  <c r="BA603"/>
  <c r="AZ603"/>
  <c r="AY603"/>
  <c r="AX603"/>
  <c r="AW603"/>
  <c r="AV603"/>
  <c r="AU603"/>
  <c r="AT603"/>
  <c r="AR603"/>
  <c r="AQ603"/>
  <c r="AP603"/>
  <c r="AO603"/>
  <c r="AN603"/>
  <c r="AM603"/>
  <c r="AL603"/>
  <c r="AK603"/>
  <c r="AJ603"/>
  <c r="BC602"/>
  <c r="BB602"/>
  <c r="BA602"/>
  <c r="AZ602"/>
  <c r="AY602"/>
  <c r="AX602"/>
  <c r="AW602"/>
  <c r="AV602"/>
  <c r="AU602"/>
  <c r="AT602"/>
  <c r="AR602"/>
  <c r="AQ602"/>
  <c r="AP602"/>
  <c r="AO602"/>
  <c r="AN602"/>
  <c r="AM602"/>
  <c r="AL602"/>
  <c r="AK602"/>
  <c r="AJ602"/>
  <c r="BC601"/>
  <c r="BB601"/>
  <c r="BA601"/>
  <c r="AZ601"/>
  <c r="AY601"/>
  <c r="AX601"/>
  <c r="AW601"/>
  <c r="AV601"/>
  <c r="AU601"/>
  <c r="AT601"/>
  <c r="AR601"/>
  <c r="AQ601"/>
  <c r="AP601"/>
  <c r="AO601"/>
  <c r="AN601"/>
  <c r="AM601"/>
  <c r="AL601"/>
  <c r="AK601"/>
  <c r="AJ601"/>
  <c r="BC600"/>
  <c r="BB600"/>
  <c r="BA600"/>
  <c r="AZ600"/>
  <c r="AY600"/>
  <c r="AX600"/>
  <c r="AW600"/>
  <c r="AV600"/>
  <c r="AU600"/>
  <c r="AT600"/>
  <c r="AR600"/>
  <c r="AQ600"/>
  <c r="AP600"/>
  <c r="AO600"/>
  <c r="AN600"/>
  <c r="AM600"/>
  <c r="AL600"/>
  <c r="AK600"/>
  <c r="AJ600"/>
  <c r="BC599"/>
  <c r="BB599"/>
  <c r="BA599"/>
  <c r="AZ599"/>
  <c r="AY599"/>
  <c r="AX599"/>
  <c r="AW599"/>
  <c r="AV599"/>
  <c r="AU599"/>
  <c r="AT599"/>
  <c r="AR599"/>
  <c r="AQ599"/>
  <c r="AP599"/>
  <c r="AO599"/>
  <c r="AN599"/>
  <c r="AM599"/>
  <c r="AL599"/>
  <c r="AK599"/>
  <c r="AJ599"/>
  <c r="BC598"/>
  <c r="BB598"/>
  <c r="BA598"/>
  <c r="AZ598"/>
  <c r="AY598"/>
  <c r="AX598"/>
  <c r="AW598"/>
  <c r="AV598"/>
  <c r="AU598"/>
  <c r="AT598"/>
  <c r="AR598"/>
  <c r="AQ598"/>
  <c r="AP598"/>
  <c r="AO598"/>
  <c r="AN598"/>
  <c r="AM598"/>
  <c r="AL598"/>
  <c r="AK598"/>
  <c r="AJ598"/>
  <c r="BC597"/>
  <c r="BB597"/>
  <c r="BA597"/>
  <c r="AZ597"/>
  <c r="AY597"/>
  <c r="AX597"/>
  <c r="AW597"/>
  <c r="AV597"/>
  <c r="AU597"/>
  <c r="AT597"/>
  <c r="AR597"/>
  <c r="AQ597"/>
  <c r="AP597"/>
  <c r="AO597"/>
  <c r="AN597"/>
  <c r="AM597"/>
  <c r="AL597"/>
  <c r="AK597"/>
  <c r="AJ597"/>
  <c r="BC596"/>
  <c r="BB596"/>
  <c r="BA596"/>
  <c r="AZ596"/>
  <c r="AY596"/>
  <c r="AX596"/>
  <c r="AW596"/>
  <c r="AV596"/>
  <c r="AU596"/>
  <c r="AT596"/>
  <c r="AR596"/>
  <c r="AQ596"/>
  <c r="AP596"/>
  <c r="AO596"/>
  <c r="AN596"/>
  <c r="AM596"/>
  <c r="AL596"/>
  <c r="AK596"/>
  <c r="AJ596"/>
  <c r="BC595"/>
  <c r="BB595"/>
  <c r="BA595"/>
  <c r="AZ595"/>
  <c r="AY595"/>
  <c r="AX595"/>
  <c r="AW595"/>
  <c r="AV595"/>
  <c r="AU595"/>
  <c r="AT595"/>
  <c r="AR595"/>
  <c r="AQ595"/>
  <c r="AP595"/>
  <c r="AO595"/>
  <c r="AN595"/>
  <c r="AM595"/>
  <c r="AL595"/>
  <c r="AK595"/>
  <c r="AJ595"/>
  <c r="BC594"/>
  <c r="BB594"/>
  <c r="BA594"/>
  <c r="AZ594"/>
  <c r="AY594"/>
  <c r="AX594"/>
  <c r="AW594"/>
  <c r="AV594"/>
  <c r="AU594"/>
  <c r="AT594"/>
  <c r="AR594"/>
  <c r="AQ594"/>
  <c r="AP594"/>
  <c r="AO594"/>
  <c r="AN594"/>
  <c r="AM594"/>
  <c r="AL594"/>
  <c r="AK594"/>
  <c r="AJ594"/>
  <c r="BC593"/>
  <c r="BB593"/>
  <c r="BA593"/>
  <c r="AZ593"/>
  <c r="AY593"/>
  <c r="AX593"/>
  <c r="AW593"/>
  <c r="AV593"/>
  <c r="AU593"/>
  <c r="AT593"/>
  <c r="AR593"/>
  <c r="AQ593"/>
  <c r="AP593"/>
  <c r="AO593"/>
  <c r="AN593"/>
  <c r="AM593"/>
  <c r="AL593"/>
  <c r="AK593"/>
  <c r="AJ593"/>
  <c r="BC592"/>
  <c r="BB592"/>
  <c r="BA592"/>
  <c r="AZ592"/>
  <c r="AY592"/>
  <c r="AX592"/>
  <c r="AW592"/>
  <c r="AV592"/>
  <c r="AU592"/>
  <c r="AT592"/>
  <c r="AR592"/>
  <c r="AQ592"/>
  <c r="AP592"/>
  <c r="AO592"/>
  <c r="AN592"/>
  <c r="AM592"/>
  <c r="AL592"/>
  <c r="AK592"/>
  <c r="AJ592"/>
  <c r="BC591"/>
  <c r="BB591"/>
  <c r="BA591"/>
  <c r="AZ591"/>
  <c r="AY591"/>
  <c r="AX591"/>
  <c r="AW591"/>
  <c r="AV591"/>
  <c r="AU591"/>
  <c r="AT591"/>
  <c r="AR591"/>
  <c r="AQ591"/>
  <c r="AP591"/>
  <c r="AO591"/>
  <c r="AN591"/>
  <c r="AM591"/>
  <c r="AL591"/>
  <c r="AK591"/>
  <c r="AJ591"/>
  <c r="BC590"/>
  <c r="BB590"/>
  <c r="BA590"/>
  <c r="AZ590"/>
  <c r="AY590"/>
  <c r="AX590"/>
  <c r="AW590"/>
  <c r="AV590"/>
  <c r="AU590"/>
  <c r="AT590"/>
  <c r="AR590"/>
  <c r="AQ590"/>
  <c r="AP590"/>
  <c r="AO590"/>
  <c r="AN590"/>
  <c r="AM590"/>
  <c r="AL590"/>
  <c r="AK590"/>
  <c r="AJ590"/>
  <c r="BC589"/>
  <c r="BB589"/>
  <c r="BA589"/>
  <c r="AZ589"/>
  <c r="AY589"/>
  <c r="AX589"/>
  <c r="AW589"/>
  <c r="AV589"/>
  <c r="AU589"/>
  <c r="AT589"/>
  <c r="AR589"/>
  <c r="AQ589"/>
  <c r="AP589"/>
  <c r="AO589"/>
  <c r="AN589"/>
  <c r="AM589"/>
  <c r="AL589"/>
  <c r="AK589"/>
  <c r="AJ589"/>
  <c r="BC588"/>
  <c r="BB588"/>
  <c r="BA588"/>
  <c r="AZ588"/>
  <c r="AY588"/>
  <c r="AX588"/>
  <c r="AW588"/>
  <c r="AV588"/>
  <c r="AU588"/>
  <c r="AT588"/>
  <c r="AR588"/>
  <c r="AQ588"/>
  <c r="AP588"/>
  <c r="AO588"/>
  <c r="AN588"/>
  <c r="AM588"/>
  <c r="AL588"/>
  <c r="AK588"/>
  <c r="AJ588"/>
  <c r="BC587"/>
  <c r="BB587"/>
  <c r="BA587"/>
  <c r="AZ587"/>
  <c r="AY587"/>
  <c r="AX587"/>
  <c r="AW587"/>
  <c r="AV587"/>
  <c r="AU587"/>
  <c r="AT587"/>
  <c r="AR587"/>
  <c r="AQ587"/>
  <c r="AP587"/>
  <c r="AO587"/>
  <c r="AN587"/>
  <c r="AM587"/>
  <c r="AL587"/>
  <c r="AK587"/>
  <c r="AJ587"/>
  <c r="BC586"/>
  <c r="BB586"/>
  <c r="BA586"/>
  <c r="AZ586"/>
  <c r="AY586"/>
  <c r="AX586"/>
  <c r="AW586"/>
  <c r="AV586"/>
  <c r="AU586"/>
  <c r="AT586"/>
  <c r="AR586"/>
  <c r="AQ586"/>
  <c r="AP586"/>
  <c r="AO586"/>
  <c r="AN586"/>
  <c r="AM586"/>
  <c r="AL586"/>
  <c r="AK586"/>
  <c r="AJ586"/>
  <c r="BC585"/>
  <c r="BB585"/>
  <c r="BA585"/>
  <c r="AZ585"/>
  <c r="AY585"/>
  <c r="AX585"/>
  <c r="AW585"/>
  <c r="AV585"/>
  <c r="AU585"/>
  <c r="AT585"/>
  <c r="AR585"/>
  <c r="AQ585"/>
  <c r="AP585"/>
  <c r="AO585"/>
  <c r="AN585"/>
  <c r="AM585"/>
  <c r="AL585"/>
  <c r="AK585"/>
  <c r="AJ585"/>
  <c r="BC584"/>
  <c r="BB584"/>
  <c r="BA584"/>
  <c r="AZ584"/>
  <c r="AY584"/>
  <c r="AX584"/>
  <c r="AW584"/>
  <c r="AV584"/>
  <c r="AU584"/>
  <c r="AT584"/>
  <c r="AR584"/>
  <c r="AQ584"/>
  <c r="AP584"/>
  <c r="AO584"/>
  <c r="AN584"/>
  <c r="AM584"/>
  <c r="AL584"/>
  <c r="AK584"/>
  <c r="AJ584"/>
  <c r="BC583"/>
  <c r="BB583"/>
  <c r="BA583"/>
  <c r="AZ583"/>
  <c r="AY583"/>
  <c r="AX583"/>
  <c r="AW583"/>
  <c r="AV583"/>
  <c r="AU583"/>
  <c r="AT583"/>
  <c r="AR583"/>
  <c r="AQ583"/>
  <c r="AP583"/>
  <c r="AO583"/>
  <c r="AN583"/>
  <c r="AM583"/>
  <c r="AL583"/>
  <c r="AK583"/>
  <c r="AJ583"/>
  <c r="BC582"/>
  <c r="BB582"/>
  <c r="BA582"/>
  <c r="AZ582"/>
  <c r="AY582"/>
  <c r="AX582"/>
  <c r="AW582"/>
  <c r="AV582"/>
  <c r="AU582"/>
  <c r="AT582"/>
  <c r="AR582"/>
  <c r="AQ582"/>
  <c r="AP582"/>
  <c r="AO582"/>
  <c r="AN582"/>
  <c r="AM582"/>
  <c r="AL582"/>
  <c r="AK582"/>
  <c r="AJ582"/>
  <c r="BC581"/>
  <c r="BB581"/>
  <c r="BA581"/>
  <c r="AZ581"/>
  <c r="AY581"/>
  <c r="AX581"/>
  <c r="AW581"/>
  <c r="AV581"/>
  <c r="AU581"/>
  <c r="AT581"/>
  <c r="AR581"/>
  <c r="AQ581"/>
  <c r="AP581"/>
  <c r="AO581"/>
  <c r="AN581"/>
  <c r="AM581"/>
  <c r="AL581"/>
  <c r="AK581"/>
  <c r="AJ581"/>
  <c r="BC580"/>
  <c r="BB580"/>
  <c r="BA580"/>
  <c r="AZ580"/>
  <c r="AY580"/>
  <c r="AX580"/>
  <c r="AW580"/>
  <c r="AV580"/>
  <c r="AU580"/>
  <c r="AT580"/>
  <c r="AR580"/>
  <c r="AQ580"/>
  <c r="AP580"/>
  <c r="AO580"/>
  <c r="AN580"/>
  <c r="AM580"/>
  <c r="AL580"/>
  <c r="AK580"/>
  <c r="AJ580"/>
  <c r="BC579"/>
  <c r="BB579"/>
  <c r="BA579"/>
  <c r="AZ579"/>
  <c r="AY579"/>
  <c r="AX579"/>
  <c r="AW579"/>
  <c r="AV579"/>
  <c r="AU579"/>
  <c r="AT579"/>
  <c r="AR579"/>
  <c r="AQ579"/>
  <c r="AP579"/>
  <c r="AO579"/>
  <c r="AN579"/>
  <c r="AM579"/>
  <c r="AL579"/>
  <c r="AK579"/>
  <c r="AJ579"/>
  <c r="BC578"/>
  <c r="BB578"/>
  <c r="BA578"/>
  <c r="AZ578"/>
  <c r="AY578"/>
  <c r="AX578"/>
  <c r="AW578"/>
  <c r="AV578"/>
  <c r="AU578"/>
  <c r="AT578"/>
  <c r="AR578"/>
  <c r="AQ578"/>
  <c r="AP578"/>
  <c r="AO578"/>
  <c r="AN578"/>
  <c r="AM578"/>
  <c r="AL578"/>
  <c r="AK578"/>
  <c r="AJ578"/>
  <c r="BC577"/>
  <c r="BB577"/>
  <c r="BA577"/>
  <c r="AZ577"/>
  <c r="AY577"/>
  <c r="AX577"/>
  <c r="AW577"/>
  <c r="AV577"/>
  <c r="AU577"/>
  <c r="AT577"/>
  <c r="AR577"/>
  <c r="AQ577"/>
  <c r="AP577"/>
  <c r="AO577"/>
  <c r="AN577"/>
  <c r="AM577"/>
  <c r="AL577"/>
  <c r="AK577"/>
  <c r="AJ577"/>
  <c r="BC576"/>
  <c r="BB576"/>
  <c r="BA576"/>
  <c r="AZ576"/>
  <c r="AY576"/>
  <c r="AX576"/>
  <c r="AW576"/>
  <c r="AV576"/>
  <c r="AU576"/>
  <c r="AT576"/>
  <c r="AR576"/>
  <c r="AQ576"/>
  <c r="AP576"/>
  <c r="AO576"/>
  <c r="AN576"/>
  <c r="AM576"/>
  <c r="AL576"/>
  <c r="AK576"/>
  <c r="AJ576"/>
  <c r="BC575"/>
  <c r="BB575"/>
  <c r="BA575"/>
  <c r="AZ575"/>
  <c r="AY575"/>
  <c r="AX575"/>
  <c r="AW575"/>
  <c r="AV575"/>
  <c r="AU575"/>
  <c r="AT575"/>
  <c r="AR575"/>
  <c r="AQ575"/>
  <c r="AP575"/>
  <c r="AO575"/>
  <c r="AN575"/>
  <c r="AM575"/>
  <c r="AL575"/>
  <c r="AK575"/>
  <c r="AJ575"/>
  <c r="BC574"/>
  <c r="BB574"/>
  <c r="BA574"/>
  <c r="AZ574"/>
  <c r="AY574"/>
  <c r="AX574"/>
  <c r="AW574"/>
  <c r="AV574"/>
  <c r="AU574"/>
  <c r="AT574"/>
  <c r="AR574"/>
  <c r="AQ574"/>
  <c r="AP574"/>
  <c r="AO574"/>
  <c r="AN574"/>
  <c r="AM574"/>
  <c r="AL574"/>
  <c r="AK574"/>
  <c r="AJ574"/>
  <c r="BC573"/>
  <c r="BB573"/>
  <c r="BA573"/>
  <c r="AZ573"/>
  <c r="AY573"/>
  <c r="AX573"/>
  <c r="AW573"/>
  <c r="AV573"/>
  <c r="AU573"/>
  <c r="AT573"/>
  <c r="AR573"/>
  <c r="AQ573"/>
  <c r="AP573"/>
  <c r="AO573"/>
  <c r="AN573"/>
  <c r="AM573"/>
  <c r="AL573"/>
  <c r="AK573"/>
  <c r="AJ573"/>
  <c r="BC572"/>
  <c r="BB572"/>
  <c r="BA572"/>
  <c r="AZ572"/>
  <c r="AY572"/>
  <c r="AX572"/>
  <c r="AW572"/>
  <c r="AV572"/>
  <c r="AU572"/>
  <c r="AT572"/>
  <c r="AR572"/>
  <c r="AQ572"/>
  <c r="AP572"/>
  <c r="AO572"/>
  <c r="AN572"/>
  <c r="AM572"/>
  <c r="AL572"/>
  <c r="AK572"/>
  <c r="AJ572"/>
  <c r="BC571"/>
  <c r="BB571"/>
  <c r="BA571"/>
  <c r="AZ571"/>
  <c r="AY571"/>
  <c r="AX571"/>
  <c r="AW571"/>
  <c r="AV571"/>
  <c r="AU571"/>
  <c r="AT571"/>
  <c r="AR571"/>
  <c r="AQ571"/>
  <c r="AP571"/>
  <c r="AO571"/>
  <c r="AN571"/>
  <c r="AM571"/>
  <c r="AL571"/>
  <c r="AK571"/>
  <c r="AJ571"/>
  <c r="BC570"/>
  <c r="BB570"/>
  <c r="BA570"/>
  <c r="AZ570"/>
  <c r="AY570"/>
  <c r="AX570"/>
  <c r="AW570"/>
  <c r="AV570"/>
  <c r="AU570"/>
  <c r="AT570"/>
  <c r="AR570"/>
  <c r="AQ570"/>
  <c r="AP570"/>
  <c r="AO570"/>
  <c r="AN570"/>
  <c r="AM570"/>
  <c r="AL570"/>
  <c r="AK570"/>
  <c r="AJ570"/>
  <c r="BC569"/>
  <c r="BB569"/>
  <c r="BA569"/>
  <c r="AZ569"/>
  <c r="AY569"/>
  <c r="AX569"/>
  <c r="AW569"/>
  <c r="AV569"/>
  <c r="AU569"/>
  <c r="AT569"/>
  <c r="AR569"/>
  <c r="AQ569"/>
  <c r="AP569"/>
  <c r="AO569"/>
  <c r="AN569"/>
  <c r="AM569"/>
  <c r="AL569"/>
  <c r="AK569"/>
  <c r="AJ569"/>
  <c r="BC568"/>
  <c r="BB568"/>
  <c r="BA568"/>
  <c r="AZ568"/>
  <c r="AY568"/>
  <c r="AX568"/>
  <c r="AW568"/>
  <c r="AV568"/>
  <c r="AU568"/>
  <c r="AT568"/>
  <c r="AR568"/>
  <c r="AQ568"/>
  <c r="AP568"/>
  <c r="AO568"/>
  <c r="AN568"/>
  <c r="AM568"/>
  <c r="AL568"/>
  <c r="AK568"/>
  <c r="AJ568"/>
  <c r="BC567"/>
  <c r="BB567"/>
  <c r="BA567"/>
  <c r="AZ567"/>
  <c r="AY567"/>
  <c r="AX567"/>
  <c r="AW567"/>
  <c r="AV567"/>
  <c r="AU567"/>
  <c r="AT567"/>
  <c r="AR567"/>
  <c r="AQ567"/>
  <c r="AP567"/>
  <c r="AO567"/>
  <c r="AN567"/>
  <c r="AM567"/>
  <c r="AL567"/>
  <c r="AK567"/>
  <c r="AJ567"/>
  <c r="BC566"/>
  <c r="BB566"/>
  <c r="BA566"/>
  <c r="AZ566"/>
  <c r="AY566"/>
  <c r="AX566"/>
  <c r="AW566"/>
  <c r="AV566"/>
  <c r="AU566"/>
  <c r="AT566"/>
  <c r="AR566"/>
  <c r="AQ566"/>
  <c r="AP566"/>
  <c r="AO566"/>
  <c r="AN566"/>
  <c r="AM566"/>
  <c r="AL566"/>
  <c r="AK566"/>
  <c r="AJ566"/>
  <c r="BC565"/>
  <c r="BB565"/>
  <c r="BA565"/>
  <c r="AZ565"/>
  <c r="AY565"/>
  <c r="AX565"/>
  <c r="AW565"/>
  <c r="AV565"/>
  <c r="AU565"/>
  <c r="AT565"/>
  <c r="AR565"/>
  <c r="AQ565"/>
  <c r="AP565"/>
  <c r="AO565"/>
  <c r="AN565"/>
  <c r="AM565"/>
  <c r="AL565"/>
  <c r="AK565"/>
  <c r="AJ565"/>
  <c r="BC564"/>
  <c r="BB564"/>
  <c r="BA564"/>
  <c r="AZ564"/>
  <c r="AY564"/>
  <c r="AX564"/>
  <c r="AW564"/>
  <c r="AV564"/>
  <c r="AU564"/>
  <c r="AT564"/>
  <c r="AR564"/>
  <c r="AQ564"/>
  <c r="AP564"/>
  <c r="AO564"/>
  <c r="AN564"/>
  <c r="AM564"/>
  <c r="AL564"/>
  <c r="AK564"/>
  <c r="AJ564"/>
  <c r="BC563"/>
  <c r="BB563"/>
  <c r="BA563"/>
  <c r="AZ563"/>
  <c r="AY563"/>
  <c r="AX563"/>
  <c r="AW563"/>
  <c r="AV563"/>
  <c r="AU563"/>
  <c r="AT563"/>
  <c r="AR563"/>
  <c r="AQ563"/>
  <c r="AP563"/>
  <c r="AO563"/>
  <c r="AN563"/>
  <c r="AM563"/>
  <c r="AL563"/>
  <c r="AK563"/>
  <c r="AJ563"/>
  <c r="BC562"/>
  <c r="BB562"/>
  <c r="BA562"/>
  <c r="AZ562"/>
  <c r="AY562"/>
  <c r="AX562"/>
  <c r="AW562"/>
  <c r="AV562"/>
  <c r="AU562"/>
  <c r="AT562"/>
  <c r="AR562"/>
  <c r="AQ562"/>
  <c r="AP562"/>
  <c r="AO562"/>
  <c r="AN562"/>
  <c r="AM562"/>
  <c r="AL562"/>
  <c r="AK562"/>
  <c r="AJ562"/>
  <c r="BC561"/>
  <c r="BB561"/>
  <c r="BA561"/>
  <c r="AZ561"/>
  <c r="AY561"/>
  <c r="AX561"/>
  <c r="AW561"/>
  <c r="AV561"/>
  <c r="AU561"/>
  <c r="AT561"/>
  <c r="AR561"/>
  <c r="AQ561"/>
  <c r="AP561"/>
  <c r="AO561"/>
  <c r="AN561"/>
  <c r="AM561"/>
  <c r="AL561"/>
  <c r="AK561"/>
  <c r="AJ561"/>
  <c r="BC560"/>
  <c r="BB560"/>
  <c r="BA560"/>
  <c r="AZ560"/>
  <c r="AY560"/>
  <c r="AX560"/>
  <c r="AW560"/>
  <c r="AV560"/>
  <c r="AU560"/>
  <c r="AT560"/>
  <c r="AR560"/>
  <c r="AQ560"/>
  <c r="AP560"/>
  <c r="AO560"/>
  <c r="AN560"/>
  <c r="AM560"/>
  <c r="AL560"/>
  <c r="AK560"/>
  <c r="AJ560"/>
  <c r="BC559"/>
  <c r="BB559"/>
  <c r="BA559"/>
  <c r="AZ559"/>
  <c r="AY559"/>
  <c r="AX559"/>
  <c r="AW559"/>
  <c r="AV559"/>
  <c r="AU559"/>
  <c r="AT559"/>
  <c r="AR559"/>
  <c r="AQ559"/>
  <c r="AP559"/>
  <c r="AO559"/>
  <c r="AN559"/>
  <c r="AM559"/>
  <c r="AL559"/>
  <c r="AK559"/>
  <c r="AJ559"/>
  <c r="BC558"/>
  <c r="BB558"/>
  <c r="BA558"/>
  <c r="AZ558"/>
  <c r="AY558"/>
  <c r="AX558"/>
  <c r="AW558"/>
  <c r="AV558"/>
  <c r="AU558"/>
  <c r="AT558"/>
  <c r="AR558"/>
  <c r="AQ558"/>
  <c r="AP558"/>
  <c r="AO558"/>
  <c r="AN558"/>
  <c r="AM558"/>
  <c r="AL558"/>
  <c r="AK558"/>
  <c r="AJ558"/>
  <c r="BC557"/>
  <c r="BB557"/>
  <c r="BA557"/>
  <c r="AZ557"/>
  <c r="AY557"/>
  <c r="AX557"/>
  <c r="AW557"/>
  <c r="AV557"/>
  <c r="AU557"/>
  <c r="AT557"/>
  <c r="AR557"/>
  <c r="AQ557"/>
  <c r="AP557"/>
  <c r="AO557"/>
  <c r="AN557"/>
  <c r="AM557"/>
  <c r="AL557"/>
  <c r="AK557"/>
  <c r="AJ557"/>
  <c r="BC556"/>
  <c r="BB556"/>
  <c r="BA556"/>
  <c r="AZ556"/>
  <c r="AY556"/>
  <c r="AX556"/>
  <c r="AW556"/>
  <c r="AV556"/>
  <c r="AU556"/>
  <c r="AT556"/>
  <c r="AR556"/>
  <c r="AQ556"/>
  <c r="AP556"/>
  <c r="AO556"/>
  <c r="AN556"/>
  <c r="AM556"/>
  <c r="AL556"/>
  <c r="AK556"/>
  <c r="AJ556"/>
  <c r="BC555"/>
  <c r="BB555"/>
  <c r="BA555"/>
  <c r="AZ555"/>
  <c r="AY555"/>
  <c r="AX555"/>
  <c r="AW555"/>
  <c r="AV555"/>
  <c r="AU555"/>
  <c r="AT555"/>
  <c r="AR555"/>
  <c r="AQ555"/>
  <c r="AP555"/>
  <c r="AO555"/>
  <c r="AN555"/>
  <c r="AM555"/>
  <c r="AL555"/>
  <c r="AK555"/>
  <c r="AJ555"/>
  <c r="BC554"/>
  <c r="BB554"/>
  <c r="BA554"/>
  <c r="AZ554"/>
  <c r="AY554"/>
  <c r="AX554"/>
  <c r="AW554"/>
  <c r="AV554"/>
  <c r="AU554"/>
  <c r="AT554"/>
  <c r="AR554"/>
  <c r="AQ554"/>
  <c r="AP554"/>
  <c r="AO554"/>
  <c r="AN554"/>
  <c r="AM554"/>
  <c r="AL554"/>
  <c r="AK554"/>
  <c r="AJ554"/>
  <c r="BC553"/>
  <c r="BB553"/>
  <c r="BA553"/>
  <c r="AZ553"/>
  <c r="AY553"/>
  <c r="AX553"/>
  <c r="AW553"/>
  <c r="AV553"/>
  <c r="AU553"/>
  <c r="AT553"/>
  <c r="AR553"/>
  <c r="AQ553"/>
  <c r="AP553"/>
  <c r="AO553"/>
  <c r="AN553"/>
  <c r="AM553"/>
  <c r="AL553"/>
  <c r="AK553"/>
  <c r="AJ553"/>
  <c r="BC552"/>
  <c r="BB552"/>
  <c r="BA552"/>
  <c r="AZ552"/>
  <c r="AY552"/>
  <c r="AX552"/>
  <c r="AW552"/>
  <c r="AV552"/>
  <c r="AU552"/>
  <c r="AT552"/>
  <c r="AR552"/>
  <c r="AQ552"/>
  <c r="AP552"/>
  <c r="AO552"/>
  <c r="AN552"/>
  <c r="AM552"/>
  <c r="AL552"/>
  <c r="AK552"/>
  <c r="AJ552"/>
  <c r="BC551"/>
  <c r="BB551"/>
  <c r="BA551"/>
  <c r="AZ551"/>
  <c r="AY551"/>
  <c r="AX551"/>
  <c r="AW551"/>
  <c r="AV551"/>
  <c r="AU551"/>
  <c r="AT551"/>
  <c r="AR551"/>
  <c r="AQ551"/>
  <c r="AP551"/>
  <c r="AO551"/>
  <c r="AN551"/>
  <c r="AM551"/>
  <c r="AL551"/>
  <c r="AK551"/>
  <c r="AJ551"/>
  <c r="BC550"/>
  <c r="BB550"/>
  <c r="BA550"/>
  <c r="AZ550"/>
  <c r="AY550"/>
  <c r="AX550"/>
  <c r="AW550"/>
  <c r="AV550"/>
  <c r="AU550"/>
  <c r="AT550"/>
  <c r="AR550"/>
  <c r="AQ550"/>
  <c r="AP550"/>
  <c r="AO550"/>
  <c r="AN550"/>
  <c r="AM550"/>
  <c r="AL550"/>
  <c r="AK550"/>
  <c r="AJ550"/>
  <c r="BC549"/>
  <c r="BB549"/>
  <c r="BA549"/>
  <c r="AZ549"/>
  <c r="AY549"/>
  <c r="AX549"/>
  <c r="AW549"/>
  <c r="AV549"/>
  <c r="AU549"/>
  <c r="AT549"/>
  <c r="AR549"/>
  <c r="AQ549"/>
  <c r="AP549"/>
  <c r="AO549"/>
  <c r="AN549"/>
  <c r="AM549"/>
  <c r="AL549"/>
  <c r="AK549"/>
  <c r="AJ549"/>
  <c r="BC548"/>
  <c r="BB548"/>
  <c r="BA548"/>
  <c r="AZ548"/>
  <c r="AY548"/>
  <c r="AX548"/>
  <c r="AW548"/>
  <c r="AV548"/>
  <c r="AU548"/>
  <c r="AT548"/>
  <c r="AR548"/>
  <c r="AQ548"/>
  <c r="AP548"/>
  <c r="AO548"/>
  <c r="AN548"/>
  <c r="AM548"/>
  <c r="AL548"/>
  <c r="AK548"/>
  <c r="AJ548"/>
  <c r="BC547"/>
  <c r="BB547"/>
  <c r="BA547"/>
  <c r="AZ547"/>
  <c r="AY547"/>
  <c r="AX547"/>
  <c r="AW547"/>
  <c r="AV547"/>
  <c r="AU547"/>
  <c r="AT547"/>
  <c r="AR547"/>
  <c r="AQ547"/>
  <c r="AP547"/>
  <c r="AO547"/>
  <c r="AN547"/>
  <c r="AM547"/>
  <c r="AL547"/>
  <c r="AK547"/>
  <c r="AJ547"/>
  <c r="BC546"/>
  <c r="BB546"/>
  <c r="BA546"/>
  <c r="AZ546"/>
  <c r="AY546"/>
  <c r="AX546"/>
  <c r="AW546"/>
  <c r="AV546"/>
  <c r="AU546"/>
  <c r="AT546"/>
  <c r="AR546"/>
  <c r="AQ546"/>
  <c r="AP546"/>
  <c r="AO546"/>
  <c r="AN546"/>
  <c r="AM546"/>
  <c r="AL546"/>
  <c r="AK546"/>
  <c r="AJ546"/>
  <c r="BC545"/>
  <c r="BB545"/>
  <c r="BA545"/>
  <c r="AZ545"/>
  <c r="AY545"/>
  <c r="AX545"/>
  <c r="AW545"/>
  <c r="AV545"/>
  <c r="AU545"/>
  <c r="AT545"/>
  <c r="AR545"/>
  <c r="AQ545"/>
  <c r="AP545"/>
  <c r="AO545"/>
  <c r="AN545"/>
  <c r="AM545"/>
  <c r="AL545"/>
  <c r="AK545"/>
  <c r="AJ545"/>
  <c r="BC544"/>
  <c r="BB544"/>
  <c r="BA544"/>
  <c r="AZ544"/>
  <c r="AY544"/>
  <c r="AX544"/>
  <c r="AW544"/>
  <c r="AV544"/>
  <c r="AU544"/>
  <c r="AT544"/>
  <c r="AR544"/>
  <c r="AQ544"/>
  <c r="AP544"/>
  <c r="AO544"/>
  <c r="AN544"/>
  <c r="AM544"/>
  <c r="AL544"/>
  <c r="AK544"/>
  <c r="AJ544"/>
  <c r="BC543"/>
  <c r="BB543"/>
  <c r="BA543"/>
  <c r="AZ543"/>
  <c r="AY543"/>
  <c r="AX543"/>
  <c r="AW543"/>
  <c r="AV543"/>
  <c r="AU543"/>
  <c r="AT543"/>
  <c r="AR543"/>
  <c r="AQ543"/>
  <c r="AP543"/>
  <c r="AO543"/>
  <c r="AN543"/>
  <c r="AM543"/>
  <c r="AL543"/>
  <c r="AK543"/>
  <c r="AJ543"/>
  <c r="BC542"/>
  <c r="BB542"/>
  <c r="BA542"/>
  <c r="AZ542"/>
  <c r="AY542"/>
  <c r="AX542"/>
  <c r="AW542"/>
  <c r="AV542"/>
  <c r="AU542"/>
  <c r="AT542"/>
  <c r="AR542"/>
  <c r="AQ542"/>
  <c r="AP542"/>
  <c r="AO542"/>
  <c r="AN542"/>
  <c r="AM542"/>
  <c r="AL542"/>
  <c r="AK542"/>
  <c r="AJ542"/>
  <c r="BC541"/>
  <c r="BB541"/>
  <c r="BA541"/>
  <c r="AZ541"/>
  <c r="AY541"/>
  <c r="AX541"/>
  <c r="AW541"/>
  <c r="AV541"/>
  <c r="AU541"/>
  <c r="AT541"/>
  <c r="AR541"/>
  <c r="AQ541"/>
  <c r="AP541"/>
  <c r="AO541"/>
  <c r="AN541"/>
  <c r="AM541"/>
  <c r="AL541"/>
  <c r="AK541"/>
  <c r="AJ541"/>
  <c r="BC540"/>
  <c r="BB540"/>
  <c r="BA540"/>
  <c r="AZ540"/>
  <c r="AY540"/>
  <c r="AX540"/>
  <c r="AW540"/>
  <c r="AV540"/>
  <c r="AU540"/>
  <c r="AT540"/>
  <c r="AR540"/>
  <c r="AQ540"/>
  <c r="AP540"/>
  <c r="AO540"/>
  <c r="AN540"/>
  <c r="AM540"/>
  <c r="AL540"/>
  <c r="AK540"/>
  <c r="AJ540"/>
  <c r="BC539"/>
  <c r="BB539"/>
  <c r="BA539"/>
  <c r="AZ539"/>
  <c r="AY539"/>
  <c r="AX539"/>
  <c r="AW539"/>
  <c r="AV539"/>
  <c r="AU539"/>
  <c r="AT539"/>
  <c r="AR539"/>
  <c r="AQ539"/>
  <c r="AP539"/>
  <c r="AO539"/>
  <c r="AN539"/>
  <c r="AM539"/>
  <c r="AL539"/>
  <c r="AK539"/>
  <c r="AJ539"/>
  <c r="BC538"/>
  <c r="BB538"/>
  <c r="BA538"/>
  <c r="AZ538"/>
  <c r="AY538"/>
  <c r="AX538"/>
  <c r="AW538"/>
  <c r="AV538"/>
  <c r="AU538"/>
  <c r="AT538"/>
  <c r="AR538"/>
  <c r="AQ538"/>
  <c r="AP538"/>
  <c r="AO538"/>
  <c r="AN538"/>
  <c r="AM538"/>
  <c r="AL538"/>
  <c r="AK538"/>
  <c r="AJ538"/>
  <c r="BC537"/>
  <c r="BB537"/>
  <c r="BA537"/>
  <c r="AZ537"/>
  <c r="AY537"/>
  <c r="AX537"/>
  <c r="AW537"/>
  <c r="AV537"/>
  <c r="AU537"/>
  <c r="AT537"/>
  <c r="AR537"/>
  <c r="AQ537"/>
  <c r="AP537"/>
  <c r="AO537"/>
  <c r="AN537"/>
  <c r="AM537"/>
  <c r="AL537"/>
  <c r="AK537"/>
  <c r="AJ537"/>
  <c r="BC536"/>
  <c r="BB536"/>
  <c r="BA536"/>
  <c r="AZ536"/>
  <c r="AY536"/>
  <c r="AX536"/>
  <c r="AW536"/>
  <c r="AV536"/>
  <c r="AU536"/>
  <c r="AT536"/>
  <c r="AR536"/>
  <c r="AQ536"/>
  <c r="AP536"/>
  <c r="AO536"/>
  <c r="AN536"/>
  <c r="AM536"/>
  <c r="AL536"/>
  <c r="AK536"/>
  <c r="AJ536"/>
  <c r="BC535"/>
  <c r="BB535"/>
  <c r="BA535"/>
  <c r="AZ535"/>
  <c r="AY535"/>
  <c r="AX535"/>
  <c r="AW535"/>
  <c r="AV535"/>
  <c r="AU535"/>
  <c r="AT535"/>
  <c r="AR535"/>
  <c r="AQ535"/>
  <c r="AP535"/>
  <c r="AO535"/>
  <c r="AN535"/>
  <c r="AM535"/>
  <c r="AL535"/>
  <c r="AK535"/>
  <c r="AJ535"/>
  <c r="BC534"/>
  <c r="BB534"/>
  <c r="BA534"/>
  <c r="AZ534"/>
  <c r="AY534"/>
  <c r="AX534"/>
  <c r="AW534"/>
  <c r="AV534"/>
  <c r="AU534"/>
  <c r="AT534"/>
  <c r="AR534"/>
  <c r="AQ534"/>
  <c r="AP534"/>
  <c r="AO534"/>
  <c r="AN534"/>
  <c r="AM534"/>
  <c r="AL534"/>
  <c r="AK534"/>
  <c r="AJ534"/>
  <c r="BC533"/>
  <c r="BB533"/>
  <c r="BA533"/>
  <c r="AZ533"/>
  <c r="AY533"/>
  <c r="AX533"/>
  <c r="AW533"/>
  <c r="AV533"/>
  <c r="AU533"/>
  <c r="AT533"/>
  <c r="AR533"/>
  <c r="AQ533"/>
  <c r="AP533"/>
  <c r="AO533"/>
  <c r="AN533"/>
  <c r="AM533"/>
  <c r="AL533"/>
  <c r="AK533"/>
  <c r="AJ533"/>
  <c r="BC532"/>
  <c r="BB532"/>
  <c r="BA532"/>
  <c r="AZ532"/>
  <c r="AY532"/>
  <c r="AX532"/>
  <c r="AW532"/>
  <c r="AV532"/>
  <c r="AU532"/>
  <c r="AT532"/>
  <c r="AR532"/>
  <c r="AQ532"/>
  <c r="AP532"/>
  <c r="AO532"/>
  <c r="AN532"/>
  <c r="AM532"/>
  <c r="AL532"/>
  <c r="AK532"/>
  <c r="AJ532"/>
  <c r="BC531"/>
  <c r="BB531"/>
  <c r="BA531"/>
  <c r="AZ531"/>
  <c r="AY531"/>
  <c r="AX531"/>
  <c r="AW531"/>
  <c r="AV531"/>
  <c r="AU531"/>
  <c r="AT531"/>
  <c r="AR531"/>
  <c r="AQ531"/>
  <c r="AP531"/>
  <c r="AO531"/>
  <c r="AN531"/>
  <c r="AM531"/>
  <c r="AL531"/>
  <c r="AK531"/>
  <c r="AJ531"/>
  <c r="BC530"/>
  <c r="BB530"/>
  <c r="BA530"/>
  <c r="AZ530"/>
  <c r="AY530"/>
  <c r="AX530"/>
  <c r="AW530"/>
  <c r="AV530"/>
  <c r="AU530"/>
  <c r="AT530"/>
  <c r="AR530"/>
  <c r="AQ530"/>
  <c r="AP530"/>
  <c r="AO530"/>
  <c r="AN530"/>
  <c r="AM530"/>
  <c r="AL530"/>
  <c r="AK530"/>
  <c r="AJ530"/>
  <c r="BC529"/>
  <c r="BB529"/>
  <c r="BA529"/>
  <c r="AZ529"/>
  <c r="AY529"/>
  <c r="AX529"/>
  <c r="AW529"/>
  <c r="AV529"/>
  <c r="AU529"/>
  <c r="AT529"/>
  <c r="AR529"/>
  <c r="AQ529"/>
  <c r="AP529"/>
  <c r="AO529"/>
  <c r="AN529"/>
  <c r="AM529"/>
  <c r="AL529"/>
  <c r="AK529"/>
  <c r="AJ529"/>
  <c r="BC528"/>
  <c r="BB528"/>
  <c r="BA528"/>
  <c r="AZ528"/>
  <c r="AY528"/>
  <c r="AX528"/>
  <c r="AW528"/>
  <c r="AV528"/>
  <c r="AU528"/>
  <c r="AT528"/>
  <c r="AR528"/>
  <c r="AQ528"/>
  <c r="AP528"/>
  <c r="AO528"/>
  <c r="AN528"/>
  <c r="AM528"/>
  <c r="AL528"/>
  <c r="AK528"/>
  <c r="AJ528"/>
  <c r="BC527"/>
  <c r="BB527"/>
  <c r="BA527"/>
  <c r="AZ527"/>
  <c r="AY527"/>
  <c r="AX527"/>
  <c r="AW527"/>
  <c r="AV527"/>
  <c r="AU527"/>
  <c r="AT527"/>
  <c r="AR527"/>
  <c r="AQ527"/>
  <c r="AP527"/>
  <c r="AO527"/>
  <c r="AN527"/>
  <c r="AM527"/>
  <c r="AL527"/>
  <c r="AK527"/>
  <c r="AJ527"/>
  <c r="BC526"/>
  <c r="BB526"/>
  <c r="BA526"/>
  <c r="AZ526"/>
  <c r="AY526"/>
  <c r="AX526"/>
  <c r="AW526"/>
  <c r="AV526"/>
  <c r="AU526"/>
  <c r="AT526"/>
  <c r="AR526"/>
  <c r="AQ526"/>
  <c r="AP526"/>
  <c r="AO526"/>
  <c r="AN526"/>
  <c r="AM526"/>
  <c r="AL526"/>
  <c r="AK526"/>
  <c r="AJ526"/>
  <c r="BC525"/>
  <c r="BB525"/>
  <c r="BA525"/>
  <c r="AZ525"/>
  <c r="AY525"/>
  <c r="AX525"/>
  <c r="AW525"/>
  <c r="AV525"/>
  <c r="AU525"/>
  <c r="AT525"/>
  <c r="AR525"/>
  <c r="AQ525"/>
  <c r="AP525"/>
  <c r="AO525"/>
  <c r="AN525"/>
  <c r="AM525"/>
  <c r="AL525"/>
  <c r="AK525"/>
  <c r="AJ525"/>
  <c r="BC524"/>
  <c r="BB524"/>
  <c r="BA524"/>
  <c r="AZ524"/>
  <c r="AY524"/>
  <c r="AX524"/>
  <c r="AW524"/>
  <c r="AV524"/>
  <c r="AU524"/>
  <c r="AT524"/>
  <c r="AR524"/>
  <c r="AQ524"/>
  <c r="AP524"/>
  <c r="AO524"/>
  <c r="AN524"/>
  <c r="AM524"/>
  <c r="AL524"/>
  <c r="AK524"/>
  <c r="AJ524"/>
  <c r="BC523"/>
  <c r="BB523"/>
  <c r="BA523"/>
  <c r="AZ523"/>
  <c r="AY523"/>
  <c r="AX523"/>
  <c r="AW523"/>
  <c r="AV523"/>
  <c r="AU523"/>
  <c r="AT523"/>
  <c r="AR523"/>
  <c r="AQ523"/>
  <c r="AP523"/>
  <c r="AO523"/>
  <c r="AN523"/>
  <c r="AM523"/>
  <c r="AL523"/>
  <c r="AK523"/>
  <c r="AJ523"/>
  <c r="BC522"/>
  <c r="BB522"/>
  <c r="BA522"/>
  <c r="AZ522"/>
  <c r="AY522"/>
  <c r="AX522"/>
  <c r="AW522"/>
  <c r="AV522"/>
  <c r="AU522"/>
  <c r="AT522"/>
  <c r="AR522"/>
  <c r="AQ522"/>
  <c r="AP522"/>
  <c r="AO522"/>
  <c r="AN522"/>
  <c r="AM522"/>
  <c r="AL522"/>
  <c r="AK522"/>
  <c r="AJ522"/>
  <c r="BC521"/>
  <c r="BB521"/>
  <c r="BA521"/>
  <c r="AZ521"/>
  <c r="AY521"/>
  <c r="AX521"/>
  <c r="AW521"/>
  <c r="AV521"/>
  <c r="AU521"/>
  <c r="AT521"/>
  <c r="AR521"/>
  <c r="AQ521"/>
  <c r="AP521"/>
  <c r="AO521"/>
  <c r="AN521"/>
  <c r="AM521"/>
  <c r="AL521"/>
  <c r="AK521"/>
  <c r="AJ521"/>
  <c r="BC520"/>
  <c r="BB520"/>
  <c r="BA520"/>
  <c r="AZ520"/>
  <c r="AY520"/>
  <c r="AX520"/>
  <c r="AW520"/>
  <c r="AV520"/>
  <c r="AU520"/>
  <c r="AT520"/>
  <c r="AR520"/>
  <c r="AQ520"/>
  <c r="AP520"/>
  <c r="AO520"/>
  <c r="AN520"/>
  <c r="AM520"/>
  <c r="AL520"/>
  <c r="AK520"/>
  <c r="AJ520"/>
  <c r="BC519"/>
  <c r="BB519"/>
  <c r="BA519"/>
  <c r="AZ519"/>
  <c r="AY519"/>
  <c r="AX519"/>
  <c r="AW519"/>
  <c r="AV519"/>
  <c r="AU519"/>
  <c r="AT519"/>
  <c r="AR519"/>
  <c r="AQ519"/>
  <c r="AP519"/>
  <c r="AO519"/>
  <c r="AN519"/>
  <c r="AM519"/>
  <c r="AL519"/>
  <c r="AK519"/>
  <c r="AJ519"/>
  <c r="BC518"/>
  <c r="BB518"/>
  <c r="BA518"/>
  <c r="AZ518"/>
  <c r="AY518"/>
  <c r="AX518"/>
  <c r="AW518"/>
  <c r="AV518"/>
  <c r="AU518"/>
  <c r="AT518"/>
  <c r="AR518"/>
  <c r="AQ518"/>
  <c r="AP518"/>
  <c r="AO518"/>
  <c r="AN518"/>
  <c r="AM518"/>
  <c r="AL518"/>
  <c r="AK518"/>
  <c r="AJ518"/>
  <c r="BC517"/>
  <c r="BB517"/>
  <c r="BA517"/>
  <c r="AZ517"/>
  <c r="AY517"/>
  <c r="AX517"/>
  <c r="AW517"/>
  <c r="AV517"/>
  <c r="AU517"/>
  <c r="AT517"/>
  <c r="AR517"/>
  <c r="AQ517"/>
  <c r="AP517"/>
  <c r="AO517"/>
  <c r="AN517"/>
  <c r="AM517"/>
  <c r="AL517"/>
  <c r="AK517"/>
  <c r="AJ517"/>
  <c r="BC516"/>
  <c r="BB516"/>
  <c r="BA516"/>
  <c r="AZ516"/>
  <c r="AY516"/>
  <c r="AX516"/>
  <c r="AW516"/>
  <c r="AV516"/>
  <c r="AU516"/>
  <c r="AT516"/>
  <c r="AR516"/>
  <c r="AQ516"/>
  <c r="AP516"/>
  <c r="AO516"/>
  <c r="AN516"/>
  <c r="AM516"/>
  <c r="AL516"/>
  <c r="AK516"/>
  <c r="AJ516"/>
  <c r="BC515"/>
  <c r="BB515"/>
  <c r="BA515"/>
  <c r="AZ515"/>
  <c r="AY515"/>
  <c r="AX515"/>
  <c r="AW515"/>
  <c r="AV515"/>
  <c r="AU515"/>
  <c r="AT515"/>
  <c r="AR515"/>
  <c r="AQ515"/>
  <c r="AP515"/>
  <c r="AO515"/>
  <c r="AN515"/>
  <c r="AM515"/>
  <c r="AL515"/>
  <c r="AK515"/>
  <c r="AJ515"/>
  <c r="BC514"/>
  <c r="BB514"/>
  <c r="BA514"/>
  <c r="AZ514"/>
  <c r="AY514"/>
  <c r="AX514"/>
  <c r="AW514"/>
  <c r="AV514"/>
  <c r="AU514"/>
  <c r="AT514"/>
  <c r="AR514"/>
  <c r="AQ514"/>
  <c r="AP514"/>
  <c r="AO514"/>
  <c r="AN514"/>
  <c r="AM514"/>
  <c r="AL514"/>
  <c r="AK514"/>
  <c r="AJ514"/>
  <c r="BC513"/>
  <c r="BB513"/>
  <c r="BA513"/>
  <c r="AZ513"/>
  <c r="AY513"/>
  <c r="AX513"/>
  <c r="AW513"/>
  <c r="AV513"/>
  <c r="AU513"/>
  <c r="AT513"/>
  <c r="AR513"/>
  <c r="AQ513"/>
  <c r="AP513"/>
  <c r="AO513"/>
  <c r="AN513"/>
  <c r="AM513"/>
  <c r="AL513"/>
  <c r="AK513"/>
  <c r="AJ513"/>
  <c r="BC512"/>
  <c r="BB512"/>
  <c r="BA512"/>
  <c r="AZ512"/>
  <c r="AY512"/>
  <c r="AX512"/>
  <c r="AW512"/>
  <c r="AV512"/>
  <c r="AU512"/>
  <c r="AT512"/>
  <c r="AR512"/>
  <c r="AQ512"/>
  <c r="AP512"/>
  <c r="AO512"/>
  <c r="AN512"/>
  <c r="AM512"/>
  <c r="AL512"/>
  <c r="AK512"/>
  <c r="AJ512"/>
  <c r="BC511"/>
  <c r="BB511"/>
  <c r="BA511"/>
  <c r="AZ511"/>
  <c r="AY511"/>
  <c r="AX511"/>
  <c r="AW511"/>
  <c r="AV511"/>
  <c r="AU511"/>
  <c r="AT511"/>
  <c r="AR511"/>
  <c r="AQ511"/>
  <c r="AP511"/>
  <c r="AO511"/>
  <c r="AN511"/>
  <c r="AM511"/>
  <c r="AL511"/>
  <c r="AK511"/>
  <c r="AJ511"/>
  <c r="BC510"/>
  <c r="BB510"/>
  <c r="BA510"/>
  <c r="AZ510"/>
  <c r="AY510"/>
  <c r="AX510"/>
  <c r="AW510"/>
  <c r="AV510"/>
  <c r="AU510"/>
  <c r="AT510"/>
  <c r="AR510"/>
  <c r="AQ510"/>
  <c r="AP510"/>
  <c r="AO510"/>
  <c r="AN510"/>
  <c r="AM510"/>
  <c r="AL510"/>
  <c r="AK510"/>
  <c r="AJ510"/>
  <c r="BC509"/>
  <c r="BB509"/>
  <c r="BA509"/>
  <c r="AZ509"/>
  <c r="AY509"/>
  <c r="AX509"/>
  <c r="AW509"/>
  <c r="AV509"/>
  <c r="AU509"/>
  <c r="AT509"/>
  <c r="AR509"/>
  <c r="AQ509"/>
  <c r="AP509"/>
  <c r="AO509"/>
  <c r="AN509"/>
  <c r="AM509"/>
  <c r="AL509"/>
  <c r="AK509"/>
  <c r="AJ509"/>
  <c r="BC508"/>
  <c r="BB508"/>
  <c r="BA508"/>
  <c r="AZ508"/>
  <c r="AY508"/>
  <c r="AX508"/>
  <c r="AW508"/>
  <c r="AV508"/>
  <c r="AU508"/>
  <c r="AT508"/>
  <c r="AR508"/>
  <c r="AQ508"/>
  <c r="AP508"/>
  <c r="AO508"/>
  <c r="AN508"/>
  <c r="AM508"/>
  <c r="AL508"/>
  <c r="AK508"/>
  <c r="AJ508"/>
  <c r="BC507"/>
  <c r="BB507"/>
  <c r="BA507"/>
  <c r="AZ507"/>
  <c r="AY507"/>
  <c r="AX507"/>
  <c r="AW507"/>
  <c r="AV507"/>
  <c r="AU507"/>
  <c r="AT507"/>
  <c r="AR507"/>
  <c r="AQ507"/>
  <c r="AP507"/>
  <c r="AO507"/>
  <c r="AN507"/>
  <c r="AM507"/>
  <c r="AL507"/>
  <c r="AK507"/>
  <c r="AJ507"/>
  <c r="BC506"/>
  <c r="BB506"/>
  <c r="BA506"/>
  <c r="AZ506"/>
  <c r="AY506"/>
  <c r="AX506"/>
  <c r="AW506"/>
  <c r="AV506"/>
  <c r="AU506"/>
  <c r="AT506"/>
  <c r="AR506"/>
  <c r="AQ506"/>
  <c r="AP506"/>
  <c r="AO506"/>
  <c r="AN506"/>
  <c r="AM506"/>
  <c r="AL506"/>
  <c r="AK506"/>
  <c r="AJ506"/>
  <c r="BC505"/>
  <c r="BB505"/>
  <c r="BA505"/>
  <c r="AZ505"/>
  <c r="AY505"/>
  <c r="AX505"/>
  <c r="AW505"/>
  <c r="AV505"/>
  <c r="AU505"/>
  <c r="AT505"/>
  <c r="AR505"/>
  <c r="AQ505"/>
  <c r="AP505"/>
  <c r="AO505"/>
  <c r="AN505"/>
  <c r="AM505"/>
  <c r="AL505"/>
  <c r="AK505"/>
  <c r="AJ505"/>
  <c r="BC504"/>
  <c r="BB504"/>
  <c r="BA504"/>
  <c r="AZ504"/>
  <c r="AY504"/>
  <c r="AX504"/>
  <c r="AW504"/>
  <c r="AV504"/>
  <c r="AU504"/>
  <c r="AT504"/>
  <c r="AR504"/>
  <c r="AQ504"/>
  <c r="AP504"/>
  <c r="AO504"/>
  <c r="AN504"/>
  <c r="AM504"/>
  <c r="AL504"/>
  <c r="AK504"/>
  <c r="AJ504"/>
  <c r="BC503"/>
  <c r="BB503"/>
  <c r="BA503"/>
  <c r="AZ503"/>
  <c r="AY503"/>
  <c r="AX503"/>
  <c r="AW503"/>
  <c r="AV503"/>
  <c r="AU503"/>
  <c r="AT503"/>
  <c r="AR503"/>
  <c r="AQ503"/>
  <c r="AP503"/>
  <c r="AO503"/>
  <c r="AN503"/>
  <c r="AM503"/>
  <c r="AL503"/>
  <c r="AK503"/>
  <c r="AJ503"/>
  <c r="BC502"/>
  <c r="BB502"/>
  <c r="BA502"/>
  <c r="AZ502"/>
  <c r="AY502"/>
  <c r="AX502"/>
  <c r="AW502"/>
  <c r="AV502"/>
  <c r="AU502"/>
  <c r="AT502"/>
  <c r="AR502"/>
  <c r="AQ502"/>
  <c r="AP502"/>
  <c r="AO502"/>
  <c r="AN502"/>
  <c r="AM502"/>
  <c r="AL502"/>
  <c r="AK502"/>
  <c r="AJ502"/>
  <c r="BC501"/>
  <c r="BB501"/>
  <c r="BA501"/>
  <c r="AZ501"/>
  <c r="AY501"/>
  <c r="AX501"/>
  <c r="AW501"/>
  <c r="AV501"/>
  <c r="AU501"/>
  <c r="AT501"/>
  <c r="AR501"/>
  <c r="AQ501"/>
  <c r="AP501"/>
  <c r="AO501"/>
  <c r="AN501"/>
  <c r="AM501"/>
  <c r="AL501"/>
  <c r="AK501"/>
  <c r="AJ501"/>
  <c r="BC500"/>
  <c r="BB500"/>
  <c r="BA500"/>
  <c r="AZ500"/>
  <c r="AY500"/>
  <c r="AX500"/>
  <c r="AW500"/>
  <c r="AV500"/>
  <c r="AU500"/>
  <c r="AT500"/>
  <c r="AR500"/>
  <c r="AQ500"/>
  <c r="AP500"/>
  <c r="AO500"/>
  <c r="AN500"/>
  <c r="AM500"/>
  <c r="AL500"/>
  <c r="AK500"/>
  <c r="AJ500"/>
  <c r="BC499"/>
  <c r="BB499"/>
  <c r="BA499"/>
  <c r="AZ499"/>
  <c r="AY499"/>
  <c r="AX499"/>
  <c r="AW499"/>
  <c r="AV499"/>
  <c r="AU499"/>
  <c r="AT499"/>
  <c r="AR499"/>
  <c r="AQ499"/>
  <c r="AP499"/>
  <c r="AO499"/>
  <c r="AN499"/>
  <c r="AM499"/>
  <c r="AL499"/>
  <c r="AK499"/>
  <c r="AJ499"/>
  <c r="BC498"/>
  <c r="BB498"/>
  <c r="BA498"/>
  <c r="AZ498"/>
  <c r="AY498"/>
  <c r="AX498"/>
  <c r="AW498"/>
  <c r="AV498"/>
  <c r="AU498"/>
  <c r="AT498"/>
  <c r="AR498"/>
  <c r="AQ498"/>
  <c r="AP498"/>
  <c r="AO498"/>
  <c r="AN498"/>
  <c r="AM498"/>
  <c r="AL498"/>
  <c r="AK498"/>
  <c r="AJ498"/>
  <c r="BC497"/>
  <c r="BB497"/>
  <c r="BA497"/>
  <c r="AZ497"/>
  <c r="AY497"/>
  <c r="AX497"/>
  <c r="AW497"/>
  <c r="AV497"/>
  <c r="AU497"/>
  <c r="AT497"/>
  <c r="AR497"/>
  <c r="AQ497"/>
  <c r="AP497"/>
  <c r="AO497"/>
  <c r="AN497"/>
  <c r="AM497"/>
  <c r="AL497"/>
  <c r="AK497"/>
  <c r="AJ497"/>
  <c r="BC496"/>
  <c r="BB496"/>
  <c r="BA496"/>
  <c r="AZ496"/>
  <c r="AY496"/>
  <c r="AX496"/>
  <c r="AW496"/>
  <c r="AV496"/>
  <c r="AU496"/>
  <c r="AT496"/>
  <c r="AR496"/>
  <c r="AQ496"/>
  <c r="AP496"/>
  <c r="AO496"/>
  <c r="AN496"/>
  <c r="AM496"/>
  <c r="AL496"/>
  <c r="AK496"/>
  <c r="AJ496"/>
  <c r="BC495"/>
  <c r="BB495"/>
  <c r="BA495"/>
  <c r="AZ495"/>
  <c r="AY495"/>
  <c r="AX495"/>
  <c r="AW495"/>
  <c r="AV495"/>
  <c r="AU495"/>
  <c r="AT495"/>
  <c r="AR495"/>
  <c r="AQ495"/>
  <c r="AP495"/>
  <c r="AO495"/>
  <c r="AN495"/>
  <c r="AM495"/>
  <c r="AL495"/>
  <c r="AK495"/>
  <c r="AJ495"/>
  <c r="BC494"/>
  <c r="BB494"/>
  <c r="BA494"/>
  <c r="AZ494"/>
  <c r="AY494"/>
  <c r="AX494"/>
  <c r="AW494"/>
  <c r="AV494"/>
  <c r="AU494"/>
  <c r="AT494"/>
  <c r="AR494"/>
  <c r="AQ494"/>
  <c r="AP494"/>
  <c r="AO494"/>
  <c r="AN494"/>
  <c r="AM494"/>
  <c r="AL494"/>
  <c r="AK494"/>
  <c r="AJ494"/>
  <c r="BC493"/>
  <c r="BB493"/>
  <c r="BA493"/>
  <c r="AZ493"/>
  <c r="AY493"/>
  <c r="AX493"/>
  <c r="AW493"/>
  <c r="AV493"/>
  <c r="AU493"/>
  <c r="AT493"/>
  <c r="AR493"/>
  <c r="AQ493"/>
  <c r="AP493"/>
  <c r="AO493"/>
  <c r="AN493"/>
  <c r="AM493"/>
  <c r="AL493"/>
  <c r="AK493"/>
  <c r="AJ493"/>
  <c r="BC492"/>
  <c r="BB492"/>
  <c r="BA492"/>
  <c r="AZ492"/>
  <c r="AY492"/>
  <c r="AX492"/>
  <c r="AW492"/>
  <c r="AV492"/>
  <c r="AU492"/>
  <c r="AT492"/>
  <c r="AR492"/>
  <c r="AQ492"/>
  <c r="AP492"/>
  <c r="AO492"/>
  <c r="AN492"/>
  <c r="AM492"/>
  <c r="AL492"/>
  <c r="AK492"/>
  <c r="AJ492"/>
  <c r="BC491"/>
  <c r="BB491"/>
  <c r="BA491"/>
  <c r="AZ491"/>
  <c r="AY491"/>
  <c r="AX491"/>
  <c r="AW491"/>
  <c r="AV491"/>
  <c r="AU491"/>
  <c r="AT491"/>
  <c r="AR491"/>
  <c r="AQ491"/>
  <c r="AP491"/>
  <c r="AO491"/>
  <c r="AN491"/>
  <c r="AM491"/>
  <c r="AL491"/>
  <c r="AK491"/>
  <c r="AJ491"/>
  <c r="BC490"/>
  <c r="BB490"/>
  <c r="BA490"/>
  <c r="AZ490"/>
  <c r="AY490"/>
  <c r="AX490"/>
  <c r="AW490"/>
  <c r="AV490"/>
  <c r="AU490"/>
  <c r="AT490"/>
  <c r="AR490"/>
  <c r="AQ490"/>
  <c r="AP490"/>
  <c r="AO490"/>
  <c r="AN490"/>
  <c r="AM490"/>
  <c r="AL490"/>
  <c r="AK490"/>
  <c r="AJ490"/>
  <c r="BC489"/>
  <c r="BB489"/>
  <c r="BA489"/>
  <c r="AZ489"/>
  <c r="AY489"/>
  <c r="AX489"/>
  <c r="AW489"/>
  <c r="AV489"/>
  <c r="AU489"/>
  <c r="AT489"/>
  <c r="AR489"/>
  <c r="AQ489"/>
  <c r="AP489"/>
  <c r="AO489"/>
  <c r="AN489"/>
  <c r="AM489"/>
  <c r="AL489"/>
  <c r="AK489"/>
  <c r="AJ489"/>
  <c r="BC488"/>
  <c r="BB488"/>
  <c r="BA488"/>
  <c r="AZ488"/>
  <c r="AY488"/>
  <c r="AX488"/>
  <c r="AW488"/>
  <c r="AV488"/>
  <c r="AU488"/>
  <c r="AT488"/>
  <c r="AR488"/>
  <c r="AQ488"/>
  <c r="AP488"/>
  <c r="AO488"/>
  <c r="AN488"/>
  <c r="AM488"/>
  <c r="AL488"/>
  <c r="AK488"/>
  <c r="AJ488"/>
  <c r="BC487"/>
  <c r="BB487"/>
  <c r="BA487"/>
  <c r="AZ487"/>
  <c r="AY487"/>
  <c r="AX487"/>
  <c r="AW487"/>
  <c r="AV487"/>
  <c r="AU487"/>
  <c r="AT487"/>
  <c r="AR487"/>
  <c r="AQ487"/>
  <c r="AP487"/>
  <c r="AO487"/>
  <c r="AN487"/>
  <c r="AM487"/>
  <c r="AL487"/>
  <c r="AK487"/>
  <c r="AJ487"/>
  <c r="BC486"/>
  <c r="BB486"/>
  <c r="BA486"/>
  <c r="AZ486"/>
  <c r="AY486"/>
  <c r="AX486"/>
  <c r="AW486"/>
  <c r="AV486"/>
  <c r="AU486"/>
  <c r="AT486"/>
  <c r="AR486"/>
  <c r="AQ486"/>
  <c r="AP486"/>
  <c r="AO486"/>
  <c r="AN486"/>
  <c r="AM486"/>
  <c r="AL486"/>
  <c r="AK486"/>
  <c r="AJ486"/>
  <c r="BC485"/>
  <c r="BB485"/>
  <c r="BA485"/>
  <c r="AZ485"/>
  <c r="AY485"/>
  <c r="AX485"/>
  <c r="AW485"/>
  <c r="AV485"/>
  <c r="AU485"/>
  <c r="AT485"/>
  <c r="AR485"/>
  <c r="AQ485"/>
  <c r="AP485"/>
  <c r="AO485"/>
  <c r="AN485"/>
  <c r="AM485"/>
  <c r="AL485"/>
  <c r="AK485"/>
  <c r="AJ485"/>
  <c r="BC484"/>
  <c r="BB484"/>
  <c r="BA484"/>
  <c r="AZ484"/>
  <c r="AY484"/>
  <c r="AX484"/>
  <c r="AW484"/>
  <c r="AV484"/>
  <c r="AU484"/>
  <c r="AT484"/>
  <c r="AR484"/>
  <c r="AQ484"/>
  <c r="AP484"/>
  <c r="AO484"/>
  <c r="AN484"/>
  <c r="AM484"/>
  <c r="AL484"/>
  <c r="AK484"/>
  <c r="AJ484"/>
  <c r="BC483"/>
  <c r="BB483"/>
  <c r="BA483"/>
  <c r="AZ483"/>
  <c r="AY483"/>
  <c r="AX483"/>
  <c r="AW483"/>
  <c r="AV483"/>
  <c r="AU483"/>
  <c r="AT483"/>
  <c r="AR483"/>
  <c r="AQ483"/>
  <c r="AP483"/>
  <c r="AO483"/>
  <c r="AN483"/>
  <c r="AM483"/>
  <c r="AL483"/>
  <c r="AK483"/>
  <c r="AJ483"/>
  <c r="BC482"/>
  <c r="BB482"/>
  <c r="BA482"/>
  <c r="AZ482"/>
  <c r="AY482"/>
  <c r="AX482"/>
  <c r="AW482"/>
  <c r="AV482"/>
  <c r="AU482"/>
  <c r="AT482"/>
  <c r="AR482"/>
  <c r="AQ482"/>
  <c r="AP482"/>
  <c r="AO482"/>
  <c r="AN482"/>
  <c r="AM482"/>
  <c r="AL482"/>
  <c r="AK482"/>
  <c r="AJ482"/>
  <c r="BC481"/>
  <c r="BB481"/>
  <c r="BA481"/>
  <c r="AZ481"/>
  <c r="AY481"/>
  <c r="AX481"/>
  <c r="AW481"/>
  <c r="AV481"/>
  <c r="AU481"/>
  <c r="AT481"/>
  <c r="AR481"/>
  <c r="AQ481"/>
  <c r="AP481"/>
  <c r="AO481"/>
  <c r="AN481"/>
  <c r="AM481"/>
  <c r="AL481"/>
  <c r="AK481"/>
  <c r="AJ481"/>
  <c r="BC480"/>
  <c r="BB480"/>
  <c r="BA480"/>
  <c r="AZ480"/>
  <c r="AY480"/>
  <c r="AX480"/>
  <c r="AW480"/>
  <c r="AV480"/>
  <c r="AU480"/>
  <c r="AT480"/>
  <c r="AR480"/>
  <c r="AQ480"/>
  <c r="AP480"/>
  <c r="AO480"/>
  <c r="AN480"/>
  <c r="AM480"/>
  <c r="AL480"/>
  <c r="AK480"/>
  <c r="AJ480"/>
  <c r="BC479"/>
  <c r="BB479"/>
  <c r="BA479"/>
  <c r="AZ479"/>
  <c r="AY479"/>
  <c r="AX479"/>
  <c r="AW479"/>
  <c r="AV479"/>
  <c r="AU479"/>
  <c r="AT479"/>
  <c r="AR479"/>
  <c r="AQ479"/>
  <c r="AP479"/>
  <c r="AO479"/>
  <c r="AN479"/>
  <c r="AM479"/>
  <c r="AL479"/>
  <c r="AK479"/>
  <c r="AJ479"/>
  <c r="BC478"/>
  <c r="BB478"/>
  <c r="BA478"/>
  <c r="AZ478"/>
  <c r="AY478"/>
  <c r="AX478"/>
  <c r="AW478"/>
  <c r="AV478"/>
  <c r="AU478"/>
  <c r="AT478"/>
  <c r="AR478"/>
  <c r="AQ478"/>
  <c r="AP478"/>
  <c r="AO478"/>
  <c r="AN478"/>
  <c r="AM478"/>
  <c r="AL478"/>
  <c r="AK478"/>
  <c r="AJ478"/>
  <c r="BC477"/>
  <c r="BB477"/>
  <c r="BA477"/>
  <c r="AZ477"/>
  <c r="AY477"/>
  <c r="AX477"/>
  <c r="AW477"/>
  <c r="AV477"/>
  <c r="AU477"/>
  <c r="AT477"/>
  <c r="AR477"/>
  <c r="AQ477"/>
  <c r="AP477"/>
  <c r="AO477"/>
  <c r="AN477"/>
  <c r="AM477"/>
  <c r="AL477"/>
  <c r="AK477"/>
  <c r="AJ477"/>
  <c r="BC476"/>
  <c r="BB476"/>
  <c r="BA476"/>
  <c r="AZ476"/>
  <c r="AY476"/>
  <c r="AX476"/>
  <c r="AW476"/>
  <c r="AV476"/>
  <c r="AU476"/>
  <c r="AT476"/>
  <c r="AR476"/>
  <c r="AQ476"/>
  <c r="AP476"/>
  <c r="AO476"/>
  <c r="AN476"/>
  <c r="AM476"/>
  <c r="AL476"/>
  <c r="AK476"/>
  <c r="AJ476"/>
  <c r="BC475"/>
  <c r="BB475"/>
  <c r="BA475"/>
  <c r="AZ475"/>
  <c r="AY475"/>
  <c r="AX475"/>
  <c r="AW475"/>
  <c r="AV475"/>
  <c r="AU475"/>
  <c r="AT475"/>
  <c r="AR475"/>
  <c r="AQ475"/>
  <c r="AP475"/>
  <c r="AO475"/>
  <c r="AN475"/>
  <c r="AM475"/>
  <c r="AL475"/>
  <c r="AK475"/>
  <c r="AJ475"/>
  <c r="BC474"/>
  <c r="BB474"/>
  <c r="BA474"/>
  <c r="AZ474"/>
  <c r="AY474"/>
  <c r="AX474"/>
  <c r="AW474"/>
  <c r="AV474"/>
  <c r="AU474"/>
  <c r="AT474"/>
  <c r="AR474"/>
  <c r="AQ474"/>
  <c r="AP474"/>
  <c r="AO474"/>
  <c r="AN474"/>
  <c r="AM474"/>
  <c r="AL474"/>
  <c r="AK474"/>
  <c r="AJ474"/>
  <c r="BC473"/>
  <c r="BB473"/>
  <c r="BA473"/>
  <c r="AZ473"/>
  <c r="AY473"/>
  <c r="AX473"/>
  <c r="AW473"/>
  <c r="AV473"/>
  <c r="AU473"/>
  <c r="AT473"/>
  <c r="AR473"/>
  <c r="AQ473"/>
  <c r="AP473"/>
  <c r="AO473"/>
  <c r="AN473"/>
  <c r="AM473"/>
  <c r="AL473"/>
  <c r="AK473"/>
  <c r="AJ473"/>
  <c r="BC472"/>
  <c r="BB472"/>
  <c r="BA472"/>
  <c r="AZ472"/>
  <c r="AY472"/>
  <c r="AX472"/>
  <c r="AW472"/>
  <c r="AV472"/>
  <c r="AU472"/>
  <c r="AT472"/>
  <c r="AR472"/>
  <c r="AQ472"/>
  <c r="AP472"/>
  <c r="AO472"/>
  <c r="AN472"/>
  <c r="AM472"/>
  <c r="AL472"/>
  <c r="AK472"/>
  <c r="AJ472"/>
  <c r="BC471"/>
  <c r="BB471"/>
  <c r="BA471"/>
  <c r="AZ471"/>
  <c r="AY471"/>
  <c r="AX471"/>
  <c r="AW471"/>
  <c r="AV471"/>
  <c r="AU471"/>
  <c r="AT471"/>
  <c r="AR471"/>
  <c r="AQ471"/>
  <c r="AP471"/>
  <c r="AO471"/>
  <c r="AN471"/>
  <c r="AM471"/>
  <c r="AL471"/>
  <c r="AK471"/>
  <c r="AJ471"/>
  <c r="BC470"/>
  <c r="BB470"/>
  <c r="BA470"/>
  <c r="AZ470"/>
  <c r="AY470"/>
  <c r="AX470"/>
  <c r="AW470"/>
  <c r="AV470"/>
  <c r="AU470"/>
  <c r="AT470"/>
  <c r="AR470"/>
  <c r="AQ470"/>
  <c r="AP470"/>
  <c r="AO470"/>
  <c r="AN470"/>
  <c r="AM470"/>
  <c r="AL470"/>
  <c r="AK470"/>
  <c r="AJ470"/>
  <c r="BC469"/>
  <c r="BB469"/>
  <c r="BA469"/>
  <c r="AZ469"/>
  <c r="AY469"/>
  <c r="AX469"/>
  <c r="AW469"/>
  <c r="AV469"/>
  <c r="AU469"/>
  <c r="AT469"/>
  <c r="AR469"/>
  <c r="AQ469"/>
  <c r="AP469"/>
  <c r="AO469"/>
  <c r="AN469"/>
  <c r="AM469"/>
  <c r="AL469"/>
  <c r="AK469"/>
  <c r="AJ469"/>
  <c r="BC468"/>
  <c r="BB468"/>
  <c r="BA468"/>
  <c r="AZ468"/>
  <c r="AY468"/>
  <c r="AX468"/>
  <c r="AW468"/>
  <c r="AV468"/>
  <c r="AU468"/>
  <c r="AT468"/>
  <c r="AR468"/>
  <c r="AQ468"/>
  <c r="AP468"/>
  <c r="AO468"/>
  <c r="AN468"/>
  <c r="AM468"/>
  <c r="AL468"/>
  <c r="AK468"/>
  <c r="AJ468"/>
  <c r="BC467"/>
  <c r="BB467"/>
  <c r="BA467"/>
  <c r="AZ467"/>
  <c r="AY467"/>
  <c r="AX467"/>
  <c r="AW467"/>
  <c r="AV467"/>
  <c r="AU467"/>
  <c r="AT467"/>
  <c r="AR467"/>
  <c r="AQ467"/>
  <c r="AP467"/>
  <c r="AO467"/>
  <c r="AN467"/>
  <c r="AM467"/>
  <c r="AL467"/>
  <c r="AK467"/>
  <c r="AJ467"/>
  <c r="BC466"/>
  <c r="BB466"/>
  <c r="BA466"/>
  <c r="AZ466"/>
  <c r="AY466"/>
  <c r="AX466"/>
  <c r="AW466"/>
  <c r="AV466"/>
  <c r="AU466"/>
  <c r="AT466"/>
  <c r="AR466"/>
  <c r="AQ466"/>
  <c r="AP466"/>
  <c r="AO466"/>
  <c r="AN466"/>
  <c r="AM466"/>
  <c r="AL466"/>
  <c r="AK466"/>
  <c r="AJ466"/>
  <c r="BC465"/>
  <c r="BB465"/>
  <c r="BA465"/>
  <c r="AZ465"/>
  <c r="AY465"/>
  <c r="AX465"/>
  <c r="AW465"/>
  <c r="AV465"/>
  <c r="AU465"/>
  <c r="AT465"/>
  <c r="AR465"/>
  <c r="AQ465"/>
  <c r="AP465"/>
  <c r="AO465"/>
  <c r="AN465"/>
  <c r="AM465"/>
  <c r="AL465"/>
  <c r="AK465"/>
  <c r="AJ465"/>
  <c r="BC464"/>
  <c r="BB464"/>
  <c r="BA464"/>
  <c r="AZ464"/>
  <c r="AY464"/>
  <c r="AX464"/>
  <c r="AW464"/>
  <c r="AV464"/>
  <c r="AU464"/>
  <c r="AT464"/>
  <c r="AR464"/>
  <c r="AQ464"/>
  <c r="AP464"/>
  <c r="AO464"/>
  <c r="AN464"/>
  <c r="AM464"/>
  <c r="AL464"/>
  <c r="AK464"/>
  <c r="AJ464"/>
  <c r="BC463"/>
  <c r="BB463"/>
  <c r="BA463"/>
  <c r="AZ463"/>
  <c r="AY463"/>
  <c r="AX463"/>
  <c r="AW463"/>
  <c r="AV463"/>
  <c r="AU463"/>
  <c r="AT463"/>
  <c r="AR463"/>
  <c r="AQ463"/>
  <c r="AP463"/>
  <c r="AO463"/>
  <c r="AN463"/>
  <c r="AM463"/>
  <c r="AL463"/>
  <c r="AK463"/>
  <c r="AJ463"/>
  <c r="BC462"/>
  <c r="BB462"/>
  <c r="BA462"/>
  <c r="AZ462"/>
  <c r="AY462"/>
  <c r="AX462"/>
  <c r="AW462"/>
  <c r="AV462"/>
  <c r="AU462"/>
  <c r="AT462"/>
  <c r="AR462"/>
  <c r="AQ462"/>
  <c r="AP462"/>
  <c r="AO462"/>
  <c r="AN462"/>
  <c r="AM462"/>
  <c r="AL462"/>
  <c r="AK462"/>
  <c r="AJ462"/>
  <c r="BC461"/>
  <c r="BB461"/>
  <c r="BA461"/>
  <c r="AZ461"/>
  <c r="AY461"/>
  <c r="AX461"/>
  <c r="AW461"/>
  <c r="AV461"/>
  <c r="AU461"/>
  <c r="AT461"/>
  <c r="AR461"/>
  <c r="AQ461"/>
  <c r="AP461"/>
  <c r="AO461"/>
  <c r="AN461"/>
  <c r="AM461"/>
  <c r="AL461"/>
  <c r="AK461"/>
  <c r="AJ461"/>
  <c r="BC460"/>
  <c r="BB460"/>
  <c r="BA460"/>
  <c r="AZ460"/>
  <c r="AY460"/>
  <c r="AX460"/>
  <c r="AW460"/>
  <c r="AV460"/>
  <c r="AU460"/>
  <c r="AT460"/>
  <c r="AR460"/>
  <c r="AQ460"/>
  <c r="AP460"/>
  <c r="AO460"/>
  <c r="AN460"/>
  <c r="AM460"/>
  <c r="AL460"/>
  <c r="AK460"/>
  <c r="AJ460"/>
  <c r="BC459"/>
  <c r="BB459"/>
  <c r="BA459"/>
  <c r="AZ459"/>
  <c r="AY459"/>
  <c r="AX459"/>
  <c r="AW459"/>
  <c r="AV459"/>
  <c r="AU459"/>
  <c r="AT459"/>
  <c r="AR459"/>
  <c r="AQ459"/>
  <c r="AP459"/>
  <c r="AO459"/>
  <c r="AN459"/>
  <c r="AM459"/>
  <c r="AL459"/>
  <c r="AK459"/>
  <c r="AJ459"/>
  <c r="BC458"/>
  <c r="BB458"/>
  <c r="BA458"/>
  <c r="AZ458"/>
  <c r="AY458"/>
  <c r="AX458"/>
  <c r="AW458"/>
  <c r="AV458"/>
  <c r="AU458"/>
  <c r="AT458"/>
  <c r="AR458"/>
  <c r="AQ458"/>
  <c r="AP458"/>
  <c r="AO458"/>
  <c r="AN458"/>
  <c r="AM458"/>
  <c r="AL458"/>
  <c r="AK458"/>
  <c r="AJ458"/>
  <c r="BC457"/>
  <c r="BB457"/>
  <c r="BA457"/>
  <c r="AZ457"/>
  <c r="AY457"/>
  <c r="AX457"/>
  <c r="AW457"/>
  <c r="AV457"/>
  <c r="AU457"/>
  <c r="AT457"/>
  <c r="AR457"/>
  <c r="AQ457"/>
  <c r="AP457"/>
  <c r="AO457"/>
  <c r="AN457"/>
  <c r="AM457"/>
  <c r="AL457"/>
  <c r="AK457"/>
  <c r="AJ457"/>
  <c r="BC456"/>
  <c r="BB456"/>
  <c r="BA456"/>
  <c r="AZ456"/>
  <c r="AY456"/>
  <c r="AX456"/>
  <c r="AW456"/>
  <c r="AV456"/>
  <c r="AU456"/>
  <c r="AT456"/>
  <c r="AR456"/>
  <c r="AQ456"/>
  <c r="AP456"/>
  <c r="AO456"/>
  <c r="AN456"/>
  <c r="AM456"/>
  <c r="AL456"/>
  <c r="AK456"/>
  <c r="AJ456"/>
  <c r="BC455"/>
  <c r="BB455"/>
  <c r="BA455"/>
  <c r="AZ455"/>
  <c r="AY455"/>
  <c r="AX455"/>
  <c r="AW455"/>
  <c r="AV455"/>
  <c r="AU455"/>
  <c r="AT455"/>
  <c r="AR455"/>
  <c r="AQ455"/>
  <c r="AP455"/>
  <c r="AO455"/>
  <c r="AN455"/>
  <c r="AM455"/>
  <c r="AL455"/>
  <c r="AK455"/>
  <c r="AJ455"/>
  <c r="BC454"/>
  <c r="BB454"/>
  <c r="BA454"/>
  <c r="AZ454"/>
  <c r="AY454"/>
  <c r="AX454"/>
  <c r="AW454"/>
  <c r="AV454"/>
  <c r="AU454"/>
  <c r="AT454"/>
  <c r="AR454"/>
  <c r="AQ454"/>
  <c r="AP454"/>
  <c r="AO454"/>
  <c r="AN454"/>
  <c r="AM454"/>
  <c r="AL454"/>
  <c r="AK454"/>
  <c r="AJ454"/>
  <c r="BC453"/>
  <c r="BB453"/>
  <c r="BA453"/>
  <c r="AZ453"/>
  <c r="AY453"/>
  <c r="AX453"/>
  <c r="AW453"/>
  <c r="AV453"/>
  <c r="AU453"/>
  <c r="AT453"/>
  <c r="AR453"/>
  <c r="AQ453"/>
  <c r="AP453"/>
  <c r="AO453"/>
  <c r="AN453"/>
  <c r="AM453"/>
  <c r="AL453"/>
  <c r="AK453"/>
  <c r="AJ453"/>
  <c r="BC452"/>
  <c r="BB452"/>
  <c r="BA452"/>
  <c r="AZ452"/>
  <c r="AY452"/>
  <c r="AX452"/>
  <c r="AW452"/>
  <c r="AV452"/>
  <c r="AU452"/>
  <c r="AT452"/>
  <c r="AR452"/>
  <c r="AQ452"/>
  <c r="AP452"/>
  <c r="AO452"/>
  <c r="AN452"/>
  <c r="AM452"/>
  <c r="AL452"/>
  <c r="AK452"/>
  <c r="AJ452"/>
  <c r="BC451"/>
  <c r="BB451"/>
  <c r="BA451"/>
  <c r="AZ451"/>
  <c r="AY451"/>
  <c r="AX451"/>
  <c r="AW451"/>
  <c r="AV451"/>
  <c r="AU451"/>
  <c r="AT451"/>
  <c r="AR451"/>
  <c r="AQ451"/>
  <c r="AP451"/>
  <c r="AO451"/>
  <c r="AN451"/>
  <c r="AM451"/>
  <c r="AL451"/>
  <c r="AK451"/>
  <c r="AJ451"/>
  <c r="BC450"/>
  <c r="BB450"/>
  <c r="BA450"/>
  <c r="AZ450"/>
  <c r="AY450"/>
  <c r="AX450"/>
  <c r="AW450"/>
  <c r="AV450"/>
  <c r="AU450"/>
  <c r="AT450"/>
  <c r="AR450"/>
  <c r="AQ450"/>
  <c r="AP450"/>
  <c r="AO450"/>
  <c r="AN450"/>
  <c r="AM450"/>
  <c r="AL450"/>
  <c r="AK450"/>
  <c r="AJ450"/>
  <c r="BC449"/>
  <c r="BB449"/>
  <c r="BA449"/>
  <c r="AZ449"/>
  <c r="AY449"/>
  <c r="AX449"/>
  <c r="AW449"/>
  <c r="AV449"/>
  <c r="AU449"/>
  <c r="AT449"/>
  <c r="AR449"/>
  <c r="AQ449"/>
  <c r="AP449"/>
  <c r="AO449"/>
  <c r="AN449"/>
  <c r="AM449"/>
  <c r="AL449"/>
  <c r="AK449"/>
  <c r="AJ449"/>
  <c r="BC448"/>
  <c r="BB448"/>
  <c r="BA448"/>
  <c r="AZ448"/>
  <c r="AY448"/>
  <c r="AX448"/>
  <c r="AW448"/>
  <c r="AV448"/>
  <c r="AU448"/>
  <c r="AT448"/>
  <c r="AR448"/>
  <c r="AQ448"/>
  <c r="AP448"/>
  <c r="AO448"/>
  <c r="AN448"/>
  <c r="AM448"/>
  <c r="AL448"/>
  <c r="AK448"/>
  <c r="AJ448"/>
  <c r="BC447"/>
  <c r="BB447"/>
  <c r="BA447"/>
  <c r="AZ447"/>
  <c r="AY447"/>
  <c r="AX447"/>
  <c r="AW447"/>
  <c r="AV447"/>
  <c r="AU447"/>
  <c r="AT447"/>
  <c r="AR447"/>
  <c r="AQ447"/>
  <c r="AP447"/>
  <c r="AO447"/>
  <c r="AN447"/>
  <c r="AM447"/>
  <c r="AL447"/>
  <c r="AK447"/>
  <c r="AJ447"/>
  <c r="BC446"/>
  <c r="BB446"/>
  <c r="BA446"/>
  <c r="AZ446"/>
  <c r="AY446"/>
  <c r="AX446"/>
  <c r="AW446"/>
  <c r="AV446"/>
  <c r="AU446"/>
  <c r="AT446"/>
  <c r="AR446"/>
  <c r="AQ446"/>
  <c r="AP446"/>
  <c r="AO446"/>
  <c r="AN446"/>
  <c r="AM446"/>
  <c r="AL446"/>
  <c r="AK446"/>
  <c r="AJ446"/>
  <c r="BC445"/>
  <c r="BB445"/>
  <c r="BA445"/>
  <c r="AZ445"/>
  <c r="AY445"/>
  <c r="AX445"/>
  <c r="AW445"/>
  <c r="AV445"/>
  <c r="AU445"/>
  <c r="AT445"/>
  <c r="AR445"/>
  <c r="AQ445"/>
  <c r="AP445"/>
  <c r="AO445"/>
  <c r="AN445"/>
  <c r="AM445"/>
  <c r="AL445"/>
  <c r="AK445"/>
  <c r="AJ445"/>
  <c r="BC444"/>
  <c r="BB444"/>
  <c r="BA444"/>
  <c r="AZ444"/>
  <c r="AY444"/>
  <c r="AX444"/>
  <c r="AW444"/>
  <c r="AV444"/>
  <c r="AU444"/>
  <c r="AT444"/>
  <c r="AR444"/>
  <c r="AQ444"/>
  <c r="AP444"/>
  <c r="AO444"/>
  <c r="AN444"/>
  <c r="AM444"/>
  <c r="AL444"/>
  <c r="AK444"/>
  <c r="AJ444"/>
  <c r="BC443"/>
  <c r="BB443"/>
  <c r="BA443"/>
  <c r="AZ443"/>
  <c r="AY443"/>
  <c r="AX443"/>
  <c r="AW443"/>
  <c r="AV443"/>
  <c r="AU443"/>
  <c r="AT443"/>
  <c r="AR443"/>
  <c r="AQ443"/>
  <c r="AP443"/>
  <c r="AO443"/>
  <c r="AN443"/>
  <c r="AM443"/>
  <c r="AL443"/>
  <c r="AK443"/>
  <c r="AJ443"/>
  <c r="BC442"/>
  <c r="BB442"/>
  <c r="BA442"/>
  <c r="AZ442"/>
  <c r="AY442"/>
  <c r="AX442"/>
  <c r="AW442"/>
  <c r="AV442"/>
  <c r="AU442"/>
  <c r="AT442"/>
  <c r="AR442"/>
  <c r="AQ442"/>
  <c r="AP442"/>
  <c r="AO442"/>
  <c r="AN442"/>
  <c r="AM442"/>
  <c r="AL442"/>
  <c r="AK442"/>
  <c r="AJ442"/>
  <c r="BC441"/>
  <c r="BB441"/>
  <c r="BA441"/>
  <c r="AZ441"/>
  <c r="AY441"/>
  <c r="AX441"/>
  <c r="AW441"/>
  <c r="AV441"/>
  <c r="AU441"/>
  <c r="AT441"/>
  <c r="AR441"/>
  <c r="AQ441"/>
  <c r="AP441"/>
  <c r="AO441"/>
  <c r="AN441"/>
  <c r="AM441"/>
  <c r="AL441"/>
  <c r="AK441"/>
  <c r="AJ441"/>
  <c r="BC440"/>
  <c r="BB440"/>
  <c r="BA440"/>
  <c r="AZ440"/>
  <c r="AY440"/>
  <c r="AX440"/>
  <c r="AW440"/>
  <c r="AV440"/>
  <c r="AU440"/>
  <c r="AT440"/>
  <c r="AR440"/>
  <c r="AQ440"/>
  <c r="AP440"/>
  <c r="AO440"/>
  <c r="AN440"/>
  <c r="AM440"/>
  <c r="AL440"/>
  <c r="AK440"/>
  <c r="AJ440"/>
  <c r="BC439"/>
  <c r="BB439"/>
  <c r="BA439"/>
  <c r="AZ439"/>
  <c r="AY439"/>
  <c r="AX439"/>
  <c r="AW439"/>
  <c r="AV439"/>
  <c r="AU439"/>
  <c r="AT439"/>
  <c r="AR439"/>
  <c r="AQ439"/>
  <c r="AP439"/>
  <c r="AO439"/>
  <c r="AN439"/>
  <c r="AM439"/>
  <c r="AL439"/>
  <c r="AK439"/>
  <c r="AJ439"/>
  <c r="BC438"/>
  <c r="BB438"/>
  <c r="BA438"/>
  <c r="AZ438"/>
  <c r="AY438"/>
  <c r="AX438"/>
  <c r="AW438"/>
  <c r="AV438"/>
  <c r="AU438"/>
  <c r="AT438"/>
  <c r="AR438"/>
  <c r="AQ438"/>
  <c r="AP438"/>
  <c r="AO438"/>
  <c r="AN438"/>
  <c r="AM438"/>
  <c r="AL438"/>
  <c r="AK438"/>
  <c r="AJ438"/>
  <c r="BC437"/>
  <c r="BB437"/>
  <c r="BA437"/>
  <c r="AZ437"/>
  <c r="AY437"/>
  <c r="AX437"/>
  <c r="AW437"/>
  <c r="AV437"/>
  <c r="AU437"/>
  <c r="AT437"/>
  <c r="AR437"/>
  <c r="AQ437"/>
  <c r="AP437"/>
  <c r="AO437"/>
  <c r="AN437"/>
  <c r="AM437"/>
  <c r="AL437"/>
  <c r="AK437"/>
  <c r="AJ437"/>
  <c r="BC436"/>
  <c r="BB436"/>
  <c r="BA436"/>
  <c r="AZ436"/>
  <c r="AY436"/>
  <c r="AX436"/>
  <c r="AW436"/>
  <c r="AV436"/>
  <c r="AU436"/>
  <c r="AT436"/>
  <c r="AR436"/>
  <c r="AQ436"/>
  <c r="AP436"/>
  <c r="AO436"/>
  <c r="AN436"/>
  <c r="AM436"/>
  <c r="AL436"/>
  <c r="AK436"/>
  <c r="AJ436"/>
  <c r="BC435"/>
  <c r="BB435"/>
  <c r="BA435"/>
  <c r="AZ435"/>
  <c r="AY435"/>
  <c r="AX435"/>
  <c r="AW435"/>
  <c r="AV435"/>
  <c r="AU435"/>
  <c r="AT435"/>
  <c r="AR435"/>
  <c r="AQ435"/>
  <c r="AP435"/>
  <c r="AO435"/>
  <c r="AN435"/>
  <c r="AM435"/>
  <c r="AL435"/>
  <c r="AK435"/>
  <c r="AJ435"/>
  <c r="BC434"/>
  <c r="BB434"/>
  <c r="BA434"/>
  <c r="AZ434"/>
  <c r="AY434"/>
  <c r="AX434"/>
  <c r="AW434"/>
  <c r="AV434"/>
  <c r="AU434"/>
  <c r="AT434"/>
  <c r="AR434"/>
  <c r="AQ434"/>
  <c r="AP434"/>
  <c r="AO434"/>
  <c r="AN434"/>
  <c r="AM434"/>
  <c r="AL434"/>
  <c r="AK434"/>
  <c r="AJ434"/>
  <c r="BC433"/>
  <c r="BB433"/>
  <c r="BA433"/>
  <c r="AZ433"/>
  <c r="AY433"/>
  <c r="AX433"/>
  <c r="AW433"/>
  <c r="AV433"/>
  <c r="AU433"/>
  <c r="AT433"/>
  <c r="AR433"/>
  <c r="AQ433"/>
  <c r="AP433"/>
  <c r="AO433"/>
  <c r="AN433"/>
  <c r="AM433"/>
  <c r="AL433"/>
  <c r="AK433"/>
  <c r="AJ433"/>
  <c r="BC432"/>
  <c r="BB432"/>
  <c r="BA432"/>
  <c r="AZ432"/>
  <c r="AY432"/>
  <c r="AX432"/>
  <c r="AW432"/>
  <c r="AV432"/>
  <c r="AU432"/>
  <c r="AT432"/>
  <c r="AR432"/>
  <c r="AQ432"/>
  <c r="AP432"/>
  <c r="AO432"/>
  <c r="AN432"/>
  <c r="AM432"/>
  <c r="AL432"/>
  <c r="AK432"/>
  <c r="AJ432"/>
  <c r="BC431"/>
  <c r="BB431"/>
  <c r="BA431"/>
  <c r="AZ431"/>
  <c r="AY431"/>
  <c r="AX431"/>
  <c r="AW431"/>
  <c r="AV431"/>
  <c r="AU431"/>
  <c r="AT431"/>
  <c r="AR431"/>
  <c r="AQ431"/>
  <c r="AP431"/>
  <c r="AO431"/>
  <c r="AN431"/>
  <c r="AM431"/>
  <c r="AL431"/>
  <c r="AK431"/>
  <c r="AJ431"/>
  <c r="BC430"/>
  <c r="BB430"/>
  <c r="BA430"/>
  <c r="AZ430"/>
  <c r="AY430"/>
  <c r="AX430"/>
  <c r="AW430"/>
  <c r="AV430"/>
  <c r="AU430"/>
  <c r="AT430"/>
  <c r="AR430"/>
  <c r="AQ430"/>
  <c r="AP430"/>
  <c r="AO430"/>
  <c r="AN430"/>
  <c r="AM430"/>
  <c r="AL430"/>
  <c r="AK430"/>
  <c r="AJ430"/>
  <c r="BC429"/>
  <c r="BB429"/>
  <c r="BA429"/>
  <c r="AZ429"/>
  <c r="AY429"/>
  <c r="AX429"/>
  <c r="AW429"/>
  <c r="AV429"/>
  <c r="AU429"/>
  <c r="AT429"/>
  <c r="AR429"/>
  <c r="AQ429"/>
  <c r="AP429"/>
  <c r="AO429"/>
  <c r="AN429"/>
  <c r="AM429"/>
  <c r="AL429"/>
  <c r="AK429"/>
  <c r="AJ429"/>
  <c r="BC428"/>
  <c r="BB428"/>
  <c r="BA428"/>
  <c r="AZ428"/>
  <c r="AY428"/>
  <c r="AX428"/>
  <c r="AW428"/>
  <c r="AV428"/>
  <c r="AU428"/>
  <c r="AT428"/>
  <c r="AR428"/>
  <c r="AQ428"/>
  <c r="AP428"/>
  <c r="AO428"/>
  <c r="AN428"/>
  <c r="AM428"/>
  <c r="AL428"/>
  <c r="AK428"/>
  <c r="AJ428"/>
  <c r="BC427"/>
  <c r="BB427"/>
  <c r="BA427"/>
  <c r="AZ427"/>
  <c r="AY427"/>
  <c r="AX427"/>
  <c r="AW427"/>
  <c r="AV427"/>
  <c r="AU427"/>
  <c r="AT427"/>
  <c r="AR427"/>
  <c r="AQ427"/>
  <c r="AP427"/>
  <c r="AO427"/>
  <c r="AN427"/>
  <c r="AM427"/>
  <c r="AL427"/>
  <c r="AK427"/>
  <c r="AJ427"/>
  <c r="BC426"/>
  <c r="BB426"/>
  <c r="BA426"/>
  <c r="AZ426"/>
  <c r="AY426"/>
  <c r="AX426"/>
  <c r="AW426"/>
  <c r="AV426"/>
  <c r="AU426"/>
  <c r="AT426"/>
  <c r="AR426"/>
  <c r="AQ426"/>
  <c r="AP426"/>
  <c r="AO426"/>
  <c r="AN426"/>
  <c r="AM426"/>
  <c r="AL426"/>
  <c r="AK426"/>
  <c r="AJ426"/>
  <c r="BC425"/>
  <c r="BB425"/>
  <c r="BA425"/>
  <c r="AZ425"/>
  <c r="AY425"/>
  <c r="AX425"/>
  <c r="AW425"/>
  <c r="AV425"/>
  <c r="AU425"/>
  <c r="AT425"/>
  <c r="AR425"/>
  <c r="AQ425"/>
  <c r="AP425"/>
  <c r="AO425"/>
  <c r="AN425"/>
  <c r="AM425"/>
  <c r="AL425"/>
  <c r="AK425"/>
  <c r="AJ425"/>
  <c r="BC424"/>
  <c r="BB424"/>
  <c r="BA424"/>
  <c r="AZ424"/>
  <c r="AY424"/>
  <c r="AX424"/>
  <c r="AW424"/>
  <c r="AV424"/>
  <c r="AU424"/>
  <c r="AT424"/>
  <c r="AR424"/>
  <c r="AQ424"/>
  <c r="AP424"/>
  <c r="AO424"/>
  <c r="AN424"/>
  <c r="AM424"/>
  <c r="AL424"/>
  <c r="AK424"/>
  <c r="AJ424"/>
  <c r="BC423"/>
  <c r="BB423"/>
  <c r="BA423"/>
  <c r="AZ423"/>
  <c r="AY423"/>
  <c r="AX423"/>
  <c r="AW423"/>
  <c r="AV423"/>
  <c r="AU423"/>
  <c r="AT423"/>
  <c r="AR423"/>
  <c r="AQ423"/>
  <c r="AP423"/>
  <c r="AO423"/>
  <c r="AN423"/>
  <c r="AM423"/>
  <c r="AL423"/>
  <c r="AK423"/>
  <c r="AJ423"/>
  <c r="BC422"/>
  <c r="BB422"/>
  <c r="BA422"/>
  <c r="AZ422"/>
  <c r="AY422"/>
  <c r="AX422"/>
  <c r="AW422"/>
  <c r="AV422"/>
  <c r="AU422"/>
  <c r="AT422"/>
  <c r="AR422"/>
  <c r="AQ422"/>
  <c r="AP422"/>
  <c r="AO422"/>
  <c r="AN422"/>
  <c r="AM422"/>
  <c r="AL422"/>
  <c r="AK422"/>
  <c r="AJ422"/>
  <c r="BC421"/>
  <c r="BB421"/>
  <c r="BA421"/>
  <c r="AZ421"/>
  <c r="AY421"/>
  <c r="AX421"/>
  <c r="AW421"/>
  <c r="AV421"/>
  <c r="AU421"/>
  <c r="AT421"/>
  <c r="AR421"/>
  <c r="AQ421"/>
  <c r="AP421"/>
  <c r="AO421"/>
  <c r="AN421"/>
  <c r="AM421"/>
  <c r="AL421"/>
  <c r="AK421"/>
  <c r="AJ421"/>
  <c r="BC420"/>
  <c r="BB420"/>
  <c r="BA420"/>
  <c r="AZ420"/>
  <c r="AY420"/>
  <c r="AX420"/>
  <c r="AW420"/>
  <c r="AV420"/>
  <c r="AU420"/>
  <c r="AT420"/>
  <c r="AR420"/>
  <c r="AQ420"/>
  <c r="AP420"/>
  <c r="AO420"/>
  <c r="AN420"/>
  <c r="AM420"/>
  <c r="AL420"/>
  <c r="AK420"/>
  <c r="AJ420"/>
  <c r="BC419"/>
  <c r="BB419"/>
  <c r="BA419"/>
  <c r="AZ419"/>
  <c r="AY419"/>
  <c r="AX419"/>
  <c r="AW419"/>
  <c r="AV419"/>
  <c r="AU419"/>
  <c r="AT419"/>
  <c r="AR419"/>
  <c r="AQ419"/>
  <c r="AP419"/>
  <c r="AO419"/>
  <c r="AN419"/>
  <c r="AM419"/>
  <c r="AL419"/>
  <c r="AK419"/>
  <c r="AJ419"/>
  <c r="BC418"/>
  <c r="BB418"/>
  <c r="BA418"/>
  <c r="AZ418"/>
  <c r="AY418"/>
  <c r="AX418"/>
  <c r="AW418"/>
  <c r="AV418"/>
  <c r="AU418"/>
  <c r="AT418"/>
  <c r="AR418"/>
  <c r="AQ418"/>
  <c r="AP418"/>
  <c r="AO418"/>
  <c r="AN418"/>
  <c r="AM418"/>
  <c r="AL418"/>
  <c r="AK418"/>
  <c r="AJ418"/>
  <c r="BC417"/>
  <c r="BB417"/>
  <c r="BA417"/>
  <c r="AZ417"/>
  <c r="AY417"/>
  <c r="AX417"/>
  <c r="AW417"/>
  <c r="AV417"/>
  <c r="AU417"/>
  <c r="AT417"/>
  <c r="AR417"/>
  <c r="AQ417"/>
  <c r="AP417"/>
  <c r="AO417"/>
  <c r="AN417"/>
  <c r="AM417"/>
  <c r="AL417"/>
  <c r="AK417"/>
  <c r="AJ417"/>
  <c r="BC416"/>
  <c r="BB416"/>
  <c r="BA416"/>
  <c r="AZ416"/>
  <c r="AY416"/>
  <c r="AX416"/>
  <c r="AW416"/>
  <c r="AV416"/>
  <c r="AU416"/>
  <c r="AT416"/>
  <c r="AR416"/>
  <c r="AQ416"/>
  <c r="AP416"/>
  <c r="AO416"/>
  <c r="AN416"/>
  <c r="AM416"/>
  <c r="AL416"/>
  <c r="AK416"/>
  <c r="AJ416"/>
  <c r="BC415"/>
  <c r="BB415"/>
  <c r="BA415"/>
  <c r="AZ415"/>
  <c r="AY415"/>
  <c r="AX415"/>
  <c r="AW415"/>
  <c r="AV415"/>
  <c r="AU415"/>
  <c r="AT415"/>
  <c r="AR415"/>
  <c r="AQ415"/>
  <c r="AP415"/>
  <c r="AO415"/>
  <c r="AN415"/>
  <c r="AM415"/>
  <c r="AL415"/>
  <c r="AK415"/>
  <c r="AJ415"/>
  <c r="BC414"/>
  <c r="BB414"/>
  <c r="BA414"/>
  <c r="AZ414"/>
  <c r="AY414"/>
  <c r="AX414"/>
  <c r="AW414"/>
  <c r="AV414"/>
  <c r="AU414"/>
  <c r="AT414"/>
  <c r="AR414"/>
  <c r="AQ414"/>
  <c r="AP414"/>
  <c r="AO414"/>
  <c r="AN414"/>
  <c r="AM414"/>
  <c r="AL414"/>
  <c r="AK414"/>
  <c r="AJ414"/>
  <c r="BC413"/>
  <c r="BB413"/>
  <c r="BA413"/>
  <c r="AZ413"/>
  <c r="AY413"/>
  <c r="AX413"/>
  <c r="AW413"/>
  <c r="AV413"/>
  <c r="AU413"/>
  <c r="AT413"/>
  <c r="AR413"/>
  <c r="AQ413"/>
  <c r="AP413"/>
  <c r="AO413"/>
  <c r="AN413"/>
  <c r="AM413"/>
  <c r="AL413"/>
  <c r="AK413"/>
  <c r="AJ413"/>
  <c r="BC412"/>
  <c r="BB412"/>
  <c r="BA412"/>
  <c r="AZ412"/>
  <c r="AY412"/>
  <c r="AX412"/>
  <c r="AW412"/>
  <c r="AV412"/>
  <c r="AU412"/>
  <c r="AT412"/>
  <c r="AR412"/>
  <c r="AQ412"/>
  <c r="AP412"/>
  <c r="AO412"/>
  <c r="AN412"/>
  <c r="AM412"/>
  <c r="AL412"/>
  <c r="AK412"/>
  <c r="AJ412"/>
  <c r="BC411"/>
  <c r="BB411"/>
  <c r="BA411"/>
  <c r="AZ411"/>
  <c r="AY411"/>
  <c r="AX411"/>
  <c r="AW411"/>
  <c r="AV411"/>
  <c r="AU411"/>
  <c r="AT411"/>
  <c r="AR411"/>
  <c r="AQ411"/>
  <c r="AP411"/>
  <c r="AO411"/>
  <c r="AN411"/>
  <c r="AM411"/>
  <c r="AL411"/>
  <c r="AK411"/>
  <c r="AJ411"/>
  <c r="BC410"/>
  <c r="BB410"/>
  <c r="BA410"/>
  <c r="AZ410"/>
  <c r="AY410"/>
  <c r="AX410"/>
  <c r="AW410"/>
  <c r="AV410"/>
  <c r="AU410"/>
  <c r="AT410"/>
  <c r="AR410"/>
  <c r="AQ410"/>
  <c r="AP410"/>
  <c r="AO410"/>
  <c r="AN410"/>
  <c r="AM410"/>
  <c r="AL410"/>
  <c r="AK410"/>
  <c r="AJ410"/>
  <c r="BC409"/>
  <c r="BB409"/>
  <c r="BA409"/>
  <c r="AZ409"/>
  <c r="AY409"/>
  <c r="AX409"/>
  <c r="AW409"/>
  <c r="AV409"/>
  <c r="AU409"/>
  <c r="AT409"/>
  <c r="AR409"/>
  <c r="AQ409"/>
  <c r="AP409"/>
  <c r="AO409"/>
  <c r="AN409"/>
  <c r="AM409"/>
  <c r="AL409"/>
  <c r="AK409"/>
  <c r="AJ409"/>
  <c r="BC408"/>
  <c r="BB408"/>
  <c r="BA408"/>
  <c r="AZ408"/>
  <c r="AY408"/>
  <c r="AX408"/>
  <c r="AW408"/>
  <c r="AV408"/>
  <c r="AU408"/>
  <c r="AT408"/>
  <c r="AR408"/>
  <c r="AQ408"/>
  <c r="AP408"/>
  <c r="AO408"/>
  <c r="AN408"/>
  <c r="AM408"/>
  <c r="AL408"/>
  <c r="AK408"/>
  <c r="AJ408"/>
  <c r="BC407"/>
  <c r="BB407"/>
  <c r="BA407"/>
  <c r="AZ407"/>
  <c r="AY407"/>
  <c r="AX407"/>
  <c r="AW407"/>
  <c r="AV407"/>
  <c r="AU407"/>
  <c r="AT407"/>
  <c r="AR407"/>
  <c r="AQ407"/>
  <c r="AP407"/>
  <c r="AO407"/>
  <c r="AN407"/>
  <c r="AM407"/>
  <c r="AL407"/>
  <c r="AK407"/>
  <c r="AJ407"/>
  <c r="BC406"/>
  <c r="BB406"/>
  <c r="BA406"/>
  <c r="AZ406"/>
  <c r="AY406"/>
  <c r="AX406"/>
  <c r="AW406"/>
  <c r="AV406"/>
  <c r="AU406"/>
  <c r="AT406"/>
  <c r="AR406"/>
  <c r="AQ406"/>
  <c r="AP406"/>
  <c r="AO406"/>
  <c r="AN406"/>
  <c r="AM406"/>
  <c r="AL406"/>
  <c r="AK406"/>
  <c r="AJ406"/>
  <c r="BC405"/>
  <c r="BB405"/>
  <c r="BA405"/>
  <c r="AZ405"/>
  <c r="AY405"/>
  <c r="AX405"/>
  <c r="AW405"/>
  <c r="AV405"/>
  <c r="AU405"/>
  <c r="AT405"/>
  <c r="AR405"/>
  <c r="AQ405"/>
  <c r="AP405"/>
  <c r="AO405"/>
  <c r="AN405"/>
  <c r="AM405"/>
  <c r="AL405"/>
  <c r="AK405"/>
  <c r="AJ405"/>
  <c r="BC404"/>
  <c r="BB404"/>
  <c r="BA404"/>
  <c r="AZ404"/>
  <c r="AY404"/>
  <c r="AX404"/>
  <c r="AW404"/>
  <c r="AV404"/>
  <c r="AU404"/>
  <c r="AT404"/>
  <c r="AR404"/>
  <c r="AQ404"/>
  <c r="AP404"/>
  <c r="AO404"/>
  <c r="AN404"/>
  <c r="AM404"/>
  <c r="AL404"/>
  <c r="AK404"/>
  <c r="AJ404"/>
  <c r="BC403"/>
  <c r="BB403"/>
  <c r="BA403"/>
  <c r="AZ403"/>
  <c r="AY403"/>
  <c r="AX403"/>
  <c r="AW403"/>
  <c r="AV403"/>
  <c r="AU403"/>
  <c r="AT403"/>
  <c r="AR403"/>
  <c r="AQ403"/>
  <c r="AP403"/>
  <c r="AO403"/>
  <c r="AN403"/>
  <c r="AM403"/>
  <c r="AL403"/>
  <c r="AK403"/>
  <c r="AJ403"/>
  <c r="BC402"/>
  <c r="BB402"/>
  <c r="BA402"/>
  <c r="AZ402"/>
  <c r="AY402"/>
  <c r="AX402"/>
  <c r="AW402"/>
  <c r="AV402"/>
  <c r="AU402"/>
  <c r="AT402"/>
  <c r="AR402"/>
  <c r="AQ402"/>
  <c r="AP402"/>
  <c r="AO402"/>
  <c r="AN402"/>
  <c r="AM402"/>
  <c r="AL402"/>
  <c r="AK402"/>
  <c r="AJ402"/>
  <c r="BC401"/>
  <c r="BB401"/>
  <c r="BA401"/>
  <c r="AZ401"/>
  <c r="AY401"/>
  <c r="AX401"/>
  <c r="AW401"/>
  <c r="AV401"/>
  <c r="AU401"/>
  <c r="AT401"/>
  <c r="AR401"/>
  <c r="AQ401"/>
  <c r="AP401"/>
  <c r="AO401"/>
  <c r="AN401"/>
  <c r="AM401"/>
  <c r="AL401"/>
  <c r="AK401"/>
  <c r="AJ401"/>
</calcChain>
</file>

<file path=xl/comments1.xml><?xml version="1.0" encoding="utf-8"?>
<comments xmlns="http://schemas.openxmlformats.org/spreadsheetml/2006/main">
  <authors>
    <author>nwilliams</author>
    <author>ddyer</author>
  </authors>
  <commentList>
    <comment ref="I31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  <comment ref="I212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  <comment ref="A227" authorId="1">
      <text>
        <r>
          <rPr>
            <b/>
            <sz val="10"/>
            <color indexed="81"/>
            <rFont val="Tahoma"/>
            <family val="2"/>
          </rPr>
          <t>ddyer:</t>
        </r>
        <r>
          <rPr>
            <sz val="10"/>
            <color indexed="81"/>
            <rFont val="Tahoma"/>
            <family val="2"/>
          </rPr>
          <t xml:space="preserve">
DPI Borehole</t>
        </r>
      </text>
    </comment>
    <comment ref="I285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  <comment ref="I286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  <comment ref="I287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  <comment ref="I288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  <comment ref="I289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  <comment ref="I290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  <comment ref="I313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  <comment ref="I314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  <comment ref="I315" authorId="0">
      <text>
        <r>
          <rPr>
            <b/>
            <sz val="8"/>
            <color indexed="81"/>
            <rFont val="Tahoma"/>
            <family val="2"/>
          </rPr>
          <t>nwilliams:</t>
        </r>
        <r>
          <rPr>
            <sz val="8"/>
            <color indexed="81"/>
            <rFont val="Tahoma"/>
            <family val="2"/>
          </rPr>
          <t xml:space="preserve">
Gate to paddock east of Sandy Creek locked (combination = 4538)</t>
        </r>
      </text>
    </comment>
  </commentList>
</comments>
</file>

<file path=xl/sharedStrings.xml><?xml version="1.0" encoding="utf-8"?>
<sst xmlns="http://schemas.openxmlformats.org/spreadsheetml/2006/main" count="520" uniqueCount="120">
  <si>
    <t>SITE_ID</t>
  </si>
  <si>
    <t>LAND_OWNER</t>
  </si>
  <si>
    <t>PROP_NAME</t>
  </si>
  <si>
    <t>PEG_X</t>
  </si>
  <si>
    <t>PEG_Y</t>
  </si>
  <si>
    <t>DRILL_CO</t>
  </si>
  <si>
    <t>DRILL_TYPE</t>
  </si>
  <si>
    <t>DATE_SPUD</t>
  </si>
  <si>
    <t>DATE_TD</t>
  </si>
  <si>
    <t>DHID</t>
  </si>
  <si>
    <t>GEO_GPS_FIELD_X</t>
  </si>
  <si>
    <t>GEO_GPS_FIELD_Y</t>
  </si>
  <si>
    <t>GEO_GPS_FIELD_RL</t>
  </si>
  <si>
    <t>TD</t>
  </si>
  <si>
    <t>SURVEY_X</t>
  </si>
  <si>
    <t>SURVEY_Y</t>
  </si>
  <si>
    <t>SURVEY_RL</t>
  </si>
  <si>
    <t>Pegged</t>
  </si>
  <si>
    <t>Y</t>
  </si>
  <si>
    <t>Site_X</t>
  </si>
  <si>
    <t>Site_Y</t>
  </si>
  <si>
    <t>KMR</t>
  </si>
  <si>
    <t>Y/N</t>
  </si>
  <si>
    <t>DATE</t>
  </si>
  <si>
    <t>Geophysically Log</t>
  </si>
  <si>
    <t>Surveyed</t>
  </si>
  <si>
    <t>Backfilled 1</t>
  </si>
  <si>
    <t>COMMENTS</t>
  </si>
  <si>
    <t>PEG_Z</t>
  </si>
  <si>
    <t>OH</t>
  </si>
  <si>
    <t>Casing Depth</t>
  </si>
  <si>
    <t>DOW (Field)</t>
  </si>
  <si>
    <t>Depth</t>
  </si>
  <si>
    <t>Hydro</t>
  </si>
  <si>
    <t>EOH</t>
  </si>
  <si>
    <t>PVC</t>
  </si>
  <si>
    <t>ID - 01</t>
  </si>
  <si>
    <t>ID - 02</t>
  </si>
  <si>
    <t>ID - 03</t>
  </si>
  <si>
    <t>ID - 04</t>
  </si>
  <si>
    <t>ID - 05</t>
  </si>
  <si>
    <t>ID - 06</t>
  </si>
  <si>
    <t>ID - 07</t>
  </si>
  <si>
    <t>ID - 08</t>
  </si>
  <si>
    <t>ID - 09</t>
  </si>
  <si>
    <t>ID - 10</t>
  </si>
  <si>
    <t>ID - 11</t>
  </si>
  <si>
    <t>ID - 12</t>
  </si>
  <si>
    <t>ID - 13</t>
  </si>
  <si>
    <t>ID - 14</t>
  </si>
  <si>
    <t>ID - 15</t>
  </si>
  <si>
    <t>ID - 16</t>
  </si>
  <si>
    <t>ID - 17</t>
  </si>
  <si>
    <t>ID - 18</t>
  </si>
  <si>
    <t>ID - 19</t>
  </si>
  <si>
    <t>ID - 21</t>
  </si>
  <si>
    <t>ID - 22</t>
  </si>
  <si>
    <t>Site_RL</t>
  </si>
  <si>
    <t>GDA 1994 MGA ZONE 55</t>
  </si>
  <si>
    <t>N</t>
  </si>
  <si>
    <t>21/04/2010</t>
  </si>
  <si>
    <t>20/04/2010</t>
  </si>
  <si>
    <t>Cleared</t>
  </si>
  <si>
    <t>23/04/2010</t>
  </si>
  <si>
    <t>22/04/2010</t>
  </si>
  <si>
    <t>Bona Vista</t>
  </si>
  <si>
    <t>John &amp; Jill Edwards</t>
  </si>
  <si>
    <t>n/a</t>
  </si>
  <si>
    <t>ABANDONED</t>
  </si>
  <si>
    <t>N/A</t>
  </si>
  <si>
    <t>-</t>
  </si>
  <si>
    <t>SF_RDH_001</t>
  </si>
  <si>
    <t>28/04/2010</t>
  </si>
  <si>
    <t>29/04/2010</t>
  </si>
  <si>
    <t>SF_RDH_002</t>
  </si>
  <si>
    <t>SF_RDH_003</t>
  </si>
  <si>
    <t>30/04/2010</t>
  </si>
  <si>
    <t>SF_RDH_004</t>
  </si>
  <si>
    <t>Only small amount os water encountered + water at bottom of hole</t>
  </si>
  <si>
    <t>27/04/2010</t>
  </si>
  <si>
    <t>SF_RDH_006</t>
  </si>
  <si>
    <t>SF_RDH_005</t>
  </si>
  <si>
    <t>SF_RDH_007</t>
  </si>
  <si>
    <t>INACCESSIBLE</t>
  </si>
  <si>
    <t>ID - 23A</t>
  </si>
  <si>
    <t>ID - 23B</t>
  </si>
  <si>
    <t>SF_RDH_008A</t>
  </si>
  <si>
    <t>SF_RDH_008B</t>
  </si>
  <si>
    <t>HQ</t>
  </si>
  <si>
    <t>25/05/2010</t>
  </si>
  <si>
    <t>28/05/2010</t>
  </si>
  <si>
    <t>SF_DDH_001</t>
  </si>
  <si>
    <t>Site Abandoned</t>
  </si>
  <si>
    <t>17/05/2010</t>
  </si>
  <si>
    <t>SF_RDH_014</t>
  </si>
  <si>
    <t>18/05/2010</t>
  </si>
  <si>
    <t>19/05/2010</t>
  </si>
  <si>
    <t>SF_RDH_015</t>
  </si>
  <si>
    <t>ID - 20A</t>
  </si>
  <si>
    <t>ID - 20B</t>
  </si>
  <si>
    <t>SF_RDH_016A</t>
  </si>
  <si>
    <t>20/05/2010</t>
  </si>
  <si>
    <t>SF_RDH_016B</t>
  </si>
  <si>
    <t>14/05/2010</t>
  </si>
  <si>
    <t>SF_RDH_013</t>
  </si>
  <si>
    <t>13/05/2010</t>
  </si>
  <si>
    <t>SF_RDH_012</t>
  </si>
  <si>
    <t>SF_RDH_011</t>
  </si>
  <si>
    <t>SF_RDH_010</t>
  </si>
  <si>
    <t>SF_DDH_002</t>
  </si>
  <si>
    <t>SF_RDH_009</t>
  </si>
  <si>
    <t xml:space="preserve">NOT LOGGED </t>
  </si>
  <si>
    <t>Abandoned due to caving, Not geophysically logged due to stability of hole</t>
  </si>
  <si>
    <t>Abandoned due to caving, Lost drill bit,  Not geophysically logged due to stability of hole</t>
  </si>
  <si>
    <t xml:space="preserve"> Not geophysically logged due to stability of hole</t>
  </si>
  <si>
    <t>Hole abandoned due to caving,  Not geophysically logged due to stability of hole</t>
  </si>
  <si>
    <t xml:space="preserve">Hole Abandoned in Dolerite due to caving,  Not geophysically logged due to stability of hole </t>
  </si>
  <si>
    <t>Abandoned due to caving,  Not geophysically logged due to stability of hole</t>
  </si>
  <si>
    <t>Misprinted initially as RDH019 (Hole does not exist) instead of RDH009, recorrected by Groundsearch</t>
  </si>
  <si>
    <t xml:space="preserve"> Geoph. LOGGED</t>
  </si>
</sst>
</file>

<file path=xl/styles.xml><?xml version="1.0" encoding="utf-8"?>
<styleSheet xmlns="http://schemas.openxmlformats.org/spreadsheetml/2006/main">
  <numFmts count="5">
    <numFmt numFmtId="172" formatCode="d/mm/yyyy;@"/>
    <numFmt numFmtId="173" formatCode="dd/mm/yy;@"/>
    <numFmt numFmtId="174" formatCode="d/mm/yy;@"/>
    <numFmt numFmtId="175" formatCode="d/m/yyyy;@"/>
    <numFmt numFmtId="176" formatCode="0.000"/>
  </numFmts>
  <fonts count="1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173" fontId="3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72" fontId="2" fillId="0" borderId="0" xfId="0" applyNumberFormat="1" applyFont="1" applyAlignment="1">
      <alignment horizontal="center"/>
    </xf>
    <xf numFmtId="175" fontId="2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172" fontId="2" fillId="0" borderId="0" xfId="0" applyNumberFormat="1" applyFon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2" fontId="5" fillId="0" borderId="0" xfId="0" applyNumberFormat="1" applyFont="1" applyFill="1" applyBorder="1" applyAlignment="1">
      <alignment horizontal="center" vertical="top"/>
    </xf>
    <xf numFmtId="173" fontId="2" fillId="0" borderId="0" xfId="0" applyNumberFormat="1" applyFont="1" applyAlignment="1">
      <alignment horizontal="center"/>
    </xf>
    <xf numFmtId="173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75" fontId="2" fillId="0" borderId="0" xfId="0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173" fontId="2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2" fontId="2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 vertical="center"/>
    </xf>
    <xf numFmtId="172" fontId="5" fillId="0" borderId="0" xfId="0" applyNumberFormat="1" applyFont="1" applyBorder="1" applyAlignment="1">
      <alignment horizontal="center"/>
    </xf>
    <xf numFmtId="172" fontId="5" fillId="0" borderId="0" xfId="0" applyNumberFormat="1" applyFont="1" applyFill="1" applyBorder="1" applyAlignment="1">
      <alignment horizontal="center" vertical="top"/>
    </xf>
    <xf numFmtId="172" fontId="5" fillId="0" borderId="0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72" fontId="2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4" borderId="1" xfId="0" applyFon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172" fontId="2" fillId="4" borderId="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72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102"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068"/>
  <sheetViews>
    <sheetView tabSelected="1" workbookViewId="0">
      <selection activeCell="AJ31" sqref="AJ31"/>
    </sheetView>
  </sheetViews>
  <sheetFormatPr defaultColWidth="9.109375" defaultRowHeight="12"/>
  <cols>
    <col min="1" max="1" width="9.109375" style="3"/>
    <col min="2" max="2" width="9.5546875" style="3" customWidth="1"/>
    <col min="3" max="3" width="10.5546875" style="3" customWidth="1"/>
    <col min="4" max="4" width="8" style="3" customWidth="1"/>
    <col min="5" max="5" width="3.44140625" style="3" customWidth="1"/>
    <col min="6" max="6" width="14.109375" style="3" customWidth="1"/>
    <col min="7" max="7" width="3.44140625" style="3" customWidth="1"/>
    <col min="8" max="8" width="9.88671875" style="3" customWidth="1"/>
    <col min="9" max="9" width="24.88671875" style="3" customWidth="1"/>
    <col min="10" max="10" width="14.33203125" style="3" customWidth="1"/>
    <col min="11" max="12" width="14.33203125" style="12" customWidth="1"/>
    <col min="13" max="13" width="6.88671875" style="12" customWidth="1"/>
    <col min="14" max="14" width="21.109375" style="3" customWidth="1"/>
    <col min="15" max="15" width="10.88671875" style="3" customWidth="1"/>
    <col min="16" max="16" width="10.88671875" style="13" customWidth="1"/>
    <col min="17" max="17" width="9.88671875" style="13" customWidth="1"/>
    <col min="18" max="18" width="13.5546875" style="3" bestFit="1" customWidth="1"/>
    <col min="19" max="19" width="16.5546875" style="12" customWidth="1"/>
    <col min="20" max="20" width="16.44140625" style="12" customWidth="1"/>
    <col min="21" max="21" width="17.6640625" style="12" customWidth="1"/>
    <col min="22" max="22" width="5" style="12" customWidth="1"/>
    <col min="23" max="27" width="8" style="3" customWidth="1"/>
    <col min="28" max="28" width="9.88671875" style="3" customWidth="1"/>
    <col min="29" max="29" width="8" style="3" customWidth="1"/>
    <col min="30" max="30" width="8.77734375" style="3" customWidth="1"/>
    <col min="31" max="31" width="28.5546875" style="3" customWidth="1"/>
    <col min="32" max="32" width="12.5546875" style="3" customWidth="1"/>
    <col min="33" max="34" width="11.88671875" style="3" customWidth="1"/>
    <col min="35" max="35" width="11.88671875" style="13" customWidth="1"/>
    <col min="36" max="36" width="84.5546875" style="2" bestFit="1" customWidth="1"/>
    <col min="37" max="53" width="9.109375" style="3"/>
    <col min="54" max="55" width="9.109375" style="2"/>
    <col min="56" max="16384" width="9.109375" style="3"/>
  </cols>
  <sheetData>
    <row r="1" spans="1:55" s="10" customFormat="1" ht="24.75" customHeight="1">
      <c r="A1" s="87" t="s">
        <v>0</v>
      </c>
      <c r="B1" s="85" t="s">
        <v>58</v>
      </c>
      <c r="C1" s="85"/>
      <c r="D1" s="85"/>
      <c r="E1" s="87" t="s">
        <v>17</v>
      </c>
      <c r="F1" s="87"/>
      <c r="G1" s="87" t="s">
        <v>62</v>
      </c>
      <c r="H1" s="87"/>
      <c r="I1" s="87" t="s">
        <v>1</v>
      </c>
      <c r="J1" s="87" t="s">
        <v>2</v>
      </c>
      <c r="K1" s="85" t="s">
        <v>58</v>
      </c>
      <c r="L1" s="85"/>
      <c r="M1" s="85"/>
      <c r="N1" s="80" t="s">
        <v>5</v>
      </c>
      <c r="O1" s="80" t="s">
        <v>6</v>
      </c>
      <c r="P1" s="88" t="s">
        <v>7</v>
      </c>
      <c r="Q1" s="88" t="s">
        <v>8</v>
      </c>
      <c r="R1" s="87" t="s">
        <v>9</v>
      </c>
      <c r="S1" s="85" t="s">
        <v>58</v>
      </c>
      <c r="T1" s="85"/>
      <c r="U1" s="85"/>
      <c r="V1" s="89" t="s">
        <v>34</v>
      </c>
      <c r="W1" s="80" t="s">
        <v>13</v>
      </c>
      <c r="X1" s="42" t="s">
        <v>30</v>
      </c>
      <c r="Y1" s="81" t="s">
        <v>31</v>
      </c>
      <c r="Z1" s="42" t="s">
        <v>33</v>
      </c>
      <c r="AA1" s="80" t="s">
        <v>24</v>
      </c>
      <c r="AB1" s="80"/>
      <c r="AC1" s="80" t="s">
        <v>25</v>
      </c>
      <c r="AD1" s="80"/>
      <c r="AE1" s="85" t="s">
        <v>58</v>
      </c>
      <c r="AF1" s="85"/>
      <c r="AG1" s="85"/>
      <c r="AH1" s="87" t="s">
        <v>26</v>
      </c>
      <c r="AI1" s="87"/>
      <c r="AJ1" s="87" t="s">
        <v>27</v>
      </c>
      <c r="AK1" s="4"/>
      <c r="AL1" s="8"/>
      <c r="AM1" s="8"/>
      <c r="AN1" s="5"/>
      <c r="AO1" s="5"/>
      <c r="AP1" s="5"/>
      <c r="AQ1" s="4"/>
      <c r="AR1" s="7"/>
      <c r="AS1" s="7"/>
      <c r="AT1" s="2"/>
      <c r="AU1" s="4"/>
      <c r="AV1" s="9"/>
      <c r="AW1" s="4"/>
      <c r="AX1" s="9"/>
      <c r="AY1" s="4"/>
      <c r="AZ1" s="4"/>
      <c r="BA1" s="4"/>
      <c r="BB1" s="4"/>
      <c r="BC1" s="4"/>
    </row>
    <row r="2" spans="1:55" s="10" customFormat="1" ht="26.25" customHeight="1">
      <c r="A2" s="87"/>
      <c r="B2" s="34" t="s">
        <v>19</v>
      </c>
      <c r="C2" s="34" t="s">
        <v>20</v>
      </c>
      <c r="D2" s="34" t="s">
        <v>57</v>
      </c>
      <c r="E2" s="43" t="s">
        <v>22</v>
      </c>
      <c r="F2" s="43" t="s">
        <v>23</v>
      </c>
      <c r="G2" s="43" t="s">
        <v>22</v>
      </c>
      <c r="H2" s="43" t="s">
        <v>23</v>
      </c>
      <c r="I2" s="87"/>
      <c r="J2" s="87"/>
      <c r="K2" s="44" t="s">
        <v>3</v>
      </c>
      <c r="L2" s="44" t="s">
        <v>4</v>
      </c>
      <c r="M2" s="45" t="s">
        <v>28</v>
      </c>
      <c r="N2" s="80"/>
      <c r="O2" s="80"/>
      <c r="P2" s="88"/>
      <c r="Q2" s="88"/>
      <c r="R2" s="87"/>
      <c r="S2" s="46" t="s">
        <v>10</v>
      </c>
      <c r="T2" s="46" t="s">
        <v>11</v>
      </c>
      <c r="U2" s="46" t="s">
        <v>12</v>
      </c>
      <c r="V2" s="89"/>
      <c r="W2" s="80"/>
      <c r="X2" s="42" t="s">
        <v>35</v>
      </c>
      <c r="Y2" s="81"/>
      <c r="Z2" s="42" t="s">
        <v>32</v>
      </c>
      <c r="AA2" s="35" t="s">
        <v>22</v>
      </c>
      <c r="AB2" s="35" t="s">
        <v>23</v>
      </c>
      <c r="AC2" s="35" t="s">
        <v>22</v>
      </c>
      <c r="AD2" s="35" t="s">
        <v>23</v>
      </c>
      <c r="AE2" s="34" t="s">
        <v>14</v>
      </c>
      <c r="AF2" s="34" t="s">
        <v>15</v>
      </c>
      <c r="AG2" s="34" t="s">
        <v>16</v>
      </c>
      <c r="AH2" s="34" t="s">
        <v>22</v>
      </c>
      <c r="AI2" s="53" t="s">
        <v>23</v>
      </c>
      <c r="AJ2" s="87"/>
      <c r="AK2" s="4"/>
      <c r="AL2" s="8"/>
      <c r="AM2" s="8"/>
      <c r="AN2" s="5"/>
      <c r="AO2" s="5"/>
      <c r="AP2" s="5"/>
      <c r="AQ2" s="4"/>
      <c r="AR2" s="7"/>
      <c r="AS2" s="7"/>
      <c r="AT2" s="2"/>
      <c r="AU2" s="4"/>
      <c r="AV2" s="9"/>
      <c r="AW2" s="4"/>
      <c r="AX2" s="9"/>
      <c r="AY2" s="4"/>
      <c r="AZ2" s="4"/>
      <c r="BA2" s="4"/>
      <c r="BB2" s="4"/>
      <c r="BC2" s="4"/>
    </row>
    <row r="3" spans="1:55" ht="15" customHeight="1">
      <c r="A3" s="36" t="s">
        <v>36</v>
      </c>
      <c r="B3" s="38">
        <v>553059.12</v>
      </c>
      <c r="C3" s="38">
        <v>5382421.4100000001</v>
      </c>
      <c r="D3" s="39">
        <v>478</v>
      </c>
      <c r="E3" s="36" t="s">
        <v>18</v>
      </c>
      <c r="F3" s="36" t="s">
        <v>60</v>
      </c>
      <c r="G3" s="36" t="s">
        <v>18</v>
      </c>
      <c r="H3" s="36" t="s">
        <v>72</v>
      </c>
      <c r="I3" s="36" t="s">
        <v>66</v>
      </c>
      <c r="J3" s="36" t="s">
        <v>65</v>
      </c>
      <c r="K3" s="47">
        <v>553111</v>
      </c>
      <c r="L3" s="47">
        <v>5382569</v>
      </c>
      <c r="M3" s="47">
        <v>437</v>
      </c>
      <c r="N3" s="36" t="s">
        <v>21</v>
      </c>
      <c r="O3" s="36" t="s">
        <v>29</v>
      </c>
      <c r="P3" s="37" t="s">
        <v>105</v>
      </c>
      <c r="Q3" s="37" t="s">
        <v>105</v>
      </c>
      <c r="R3" s="72" t="s">
        <v>106</v>
      </c>
      <c r="S3" s="47">
        <v>553107</v>
      </c>
      <c r="T3" s="47">
        <v>5382585</v>
      </c>
      <c r="U3" s="47">
        <v>454</v>
      </c>
      <c r="V3" s="47">
        <v>17.7</v>
      </c>
      <c r="W3" s="36">
        <v>17.7</v>
      </c>
      <c r="X3" s="36">
        <v>0</v>
      </c>
      <c r="Y3" s="36" t="s">
        <v>69</v>
      </c>
      <c r="Z3" s="36" t="s">
        <v>69</v>
      </c>
      <c r="AA3" s="36" t="s">
        <v>69</v>
      </c>
      <c r="AB3" s="36" t="s">
        <v>69</v>
      </c>
      <c r="AC3" s="36" t="s">
        <v>18</v>
      </c>
      <c r="AD3" s="51">
        <v>40357</v>
      </c>
      <c r="AE3" s="48">
        <v>553109.13</v>
      </c>
      <c r="AF3" s="48">
        <v>5382577.0199999996</v>
      </c>
      <c r="AG3" s="49">
        <v>429.64</v>
      </c>
      <c r="AH3" s="50" t="s">
        <v>18</v>
      </c>
      <c r="AI3" s="37">
        <v>40331</v>
      </c>
      <c r="AJ3" s="52" t="s">
        <v>115</v>
      </c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</row>
    <row r="4" spans="1:55" ht="15" customHeight="1">
      <c r="A4" s="36" t="s">
        <v>37</v>
      </c>
      <c r="B4" s="38">
        <v>553597</v>
      </c>
      <c r="C4" s="38">
        <v>5382397</v>
      </c>
      <c r="D4" s="39">
        <v>0</v>
      </c>
      <c r="E4" s="36" t="s">
        <v>18</v>
      </c>
      <c r="F4" s="36" t="s">
        <v>60</v>
      </c>
      <c r="G4" s="36" t="s">
        <v>69</v>
      </c>
      <c r="H4" s="36" t="s">
        <v>70</v>
      </c>
      <c r="I4" s="36" t="s">
        <v>66</v>
      </c>
      <c r="J4" s="36" t="s">
        <v>65</v>
      </c>
      <c r="K4" s="47">
        <v>553625</v>
      </c>
      <c r="L4" s="47">
        <v>5382321</v>
      </c>
      <c r="M4" s="47">
        <v>443</v>
      </c>
      <c r="N4" s="36" t="s">
        <v>21</v>
      </c>
      <c r="O4" s="36" t="s">
        <v>29</v>
      </c>
      <c r="P4" s="37" t="s">
        <v>73</v>
      </c>
      <c r="Q4" s="37" t="s">
        <v>73</v>
      </c>
      <c r="R4" s="72" t="s">
        <v>74</v>
      </c>
      <c r="S4" s="47" t="s">
        <v>70</v>
      </c>
      <c r="T4" s="47" t="s">
        <v>70</v>
      </c>
      <c r="U4" s="47" t="s">
        <v>70</v>
      </c>
      <c r="V4" s="47">
        <v>10</v>
      </c>
      <c r="W4" s="36">
        <v>10</v>
      </c>
      <c r="X4" s="36">
        <v>0</v>
      </c>
      <c r="Y4" s="36">
        <v>10</v>
      </c>
      <c r="Z4" s="36" t="s">
        <v>69</v>
      </c>
      <c r="AA4" s="36" t="s">
        <v>69</v>
      </c>
      <c r="AB4" s="36" t="s">
        <v>69</v>
      </c>
      <c r="AC4" s="36" t="s">
        <v>18</v>
      </c>
      <c r="AD4" s="51">
        <v>40357</v>
      </c>
      <c r="AE4" s="48">
        <v>553624.48</v>
      </c>
      <c r="AF4" s="48">
        <v>5382322.9000000004</v>
      </c>
      <c r="AG4" s="49">
        <v>436.07</v>
      </c>
      <c r="AH4" s="50" t="s">
        <v>18</v>
      </c>
      <c r="AI4" s="37">
        <v>40331</v>
      </c>
      <c r="AJ4" s="52" t="s">
        <v>113</v>
      </c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5" ht="15" customHeight="1">
      <c r="A5" s="47" t="s">
        <v>38</v>
      </c>
      <c r="B5" s="76">
        <v>553969.93999999994</v>
      </c>
      <c r="C5" s="76">
        <v>5382579.3799999999</v>
      </c>
      <c r="D5" s="77">
        <v>512</v>
      </c>
      <c r="E5" s="47" t="s">
        <v>18</v>
      </c>
      <c r="F5" s="78" t="s">
        <v>60</v>
      </c>
      <c r="G5" s="47" t="s">
        <v>69</v>
      </c>
      <c r="H5" s="78" t="s">
        <v>70</v>
      </c>
      <c r="I5" s="47" t="s">
        <v>66</v>
      </c>
      <c r="J5" s="47" t="s">
        <v>65</v>
      </c>
      <c r="K5" s="47">
        <v>553987</v>
      </c>
      <c r="L5" s="47">
        <v>5382633</v>
      </c>
      <c r="M5" s="47">
        <v>522</v>
      </c>
      <c r="N5" s="47" t="s">
        <v>21</v>
      </c>
      <c r="O5" s="47" t="s">
        <v>29</v>
      </c>
      <c r="P5" s="79" t="s">
        <v>72</v>
      </c>
      <c r="Q5" s="79" t="s">
        <v>72</v>
      </c>
      <c r="R5" s="72" t="s">
        <v>71</v>
      </c>
      <c r="S5" s="47">
        <v>553994</v>
      </c>
      <c r="T5" s="47">
        <v>5382634</v>
      </c>
      <c r="U5" s="47">
        <v>521</v>
      </c>
      <c r="V5" s="47">
        <v>37</v>
      </c>
      <c r="W5" s="36">
        <v>37</v>
      </c>
      <c r="X5" s="36">
        <v>0</v>
      </c>
      <c r="Y5" s="36">
        <v>8</v>
      </c>
      <c r="Z5" s="36" t="s">
        <v>69</v>
      </c>
      <c r="AA5" s="36" t="s">
        <v>69</v>
      </c>
      <c r="AB5" s="36" t="s">
        <v>69</v>
      </c>
      <c r="AC5" s="36" t="s">
        <v>18</v>
      </c>
      <c r="AD5" s="51">
        <v>40357</v>
      </c>
      <c r="AE5" s="48">
        <v>553992.27</v>
      </c>
      <c r="AF5" s="48">
        <v>5382632.9800000004</v>
      </c>
      <c r="AG5" s="49">
        <v>510.99</v>
      </c>
      <c r="AH5" s="50" t="s">
        <v>18</v>
      </c>
      <c r="AI5" s="37">
        <v>40331</v>
      </c>
      <c r="AJ5" s="52" t="s">
        <v>112</v>
      </c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</row>
    <row r="6" spans="1:55" ht="15" customHeight="1">
      <c r="A6" s="36" t="s">
        <v>39</v>
      </c>
      <c r="B6" s="38">
        <v>554054.18999999994</v>
      </c>
      <c r="C6" s="38">
        <v>5381616.7699999996</v>
      </c>
      <c r="D6" s="39">
        <v>402</v>
      </c>
      <c r="E6" s="36" t="s">
        <v>18</v>
      </c>
      <c r="F6" s="36" t="s">
        <v>60</v>
      </c>
      <c r="G6" s="36" t="s">
        <v>18</v>
      </c>
      <c r="H6" s="36" t="s">
        <v>63</v>
      </c>
      <c r="I6" s="36" t="s">
        <v>66</v>
      </c>
      <c r="J6" s="36" t="s">
        <v>65</v>
      </c>
      <c r="K6" s="47">
        <v>554277</v>
      </c>
      <c r="L6" s="47">
        <v>5381635</v>
      </c>
      <c r="M6" s="47">
        <v>478</v>
      </c>
      <c r="N6" s="36" t="s">
        <v>21</v>
      </c>
      <c r="O6" s="36" t="s">
        <v>88</v>
      </c>
      <c r="P6" s="37" t="s">
        <v>89</v>
      </c>
      <c r="Q6" s="37" t="s">
        <v>90</v>
      </c>
      <c r="R6" s="66" t="s">
        <v>91</v>
      </c>
      <c r="S6" s="47" t="s">
        <v>70</v>
      </c>
      <c r="T6" s="47" t="s">
        <v>70</v>
      </c>
      <c r="U6" s="47" t="s">
        <v>70</v>
      </c>
      <c r="V6" s="47">
        <v>1.85</v>
      </c>
      <c r="W6" s="36">
        <v>29</v>
      </c>
      <c r="X6" s="36">
        <v>2</v>
      </c>
      <c r="Y6" s="36">
        <v>11.15</v>
      </c>
      <c r="Z6" s="36" t="s">
        <v>69</v>
      </c>
      <c r="AA6" s="36" t="s">
        <v>18</v>
      </c>
      <c r="AB6" s="36" t="s">
        <v>90</v>
      </c>
      <c r="AC6" s="47" t="s">
        <v>18</v>
      </c>
      <c r="AD6" s="51">
        <v>40357</v>
      </c>
      <c r="AE6" s="48">
        <v>554181.12</v>
      </c>
      <c r="AF6" s="48">
        <v>5381639.6200000001</v>
      </c>
      <c r="AG6" s="49">
        <v>464.19</v>
      </c>
      <c r="AH6" s="50" t="s">
        <v>18</v>
      </c>
      <c r="AI6" s="37">
        <v>40326</v>
      </c>
      <c r="AJ6" s="5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</row>
    <row r="7" spans="1:55" s="63" customFormat="1" ht="15" customHeight="1">
      <c r="A7" s="57" t="s">
        <v>40</v>
      </c>
      <c r="B7" s="58">
        <v>550497.14300000004</v>
      </c>
      <c r="C7" s="58">
        <v>5381247.4960000003</v>
      </c>
      <c r="D7" s="59">
        <v>355</v>
      </c>
      <c r="E7" s="57" t="s">
        <v>59</v>
      </c>
      <c r="F7" s="57" t="s">
        <v>83</v>
      </c>
      <c r="G7" s="64" t="s">
        <v>68</v>
      </c>
      <c r="H7" s="65"/>
      <c r="I7" s="57" t="s">
        <v>66</v>
      </c>
      <c r="J7" s="57" t="s">
        <v>65</v>
      </c>
      <c r="K7" s="57" t="s">
        <v>67</v>
      </c>
      <c r="L7" s="57" t="s">
        <v>67</v>
      </c>
      <c r="M7" s="57" t="s">
        <v>67</v>
      </c>
      <c r="N7" s="57" t="s">
        <v>21</v>
      </c>
      <c r="O7" s="57" t="s">
        <v>29</v>
      </c>
      <c r="P7" s="60" t="s">
        <v>69</v>
      </c>
      <c r="Q7" s="60" t="s">
        <v>69</v>
      </c>
      <c r="R7" s="75" t="s">
        <v>69</v>
      </c>
      <c r="S7" s="75" t="s">
        <v>69</v>
      </c>
      <c r="T7" s="75" t="s">
        <v>69</v>
      </c>
      <c r="U7" s="75" t="s">
        <v>69</v>
      </c>
      <c r="V7" s="75" t="s">
        <v>69</v>
      </c>
      <c r="W7" s="75" t="s">
        <v>69</v>
      </c>
      <c r="X7" s="75" t="s">
        <v>69</v>
      </c>
      <c r="Y7" s="75" t="s">
        <v>69</v>
      </c>
      <c r="Z7" s="75" t="s">
        <v>69</v>
      </c>
      <c r="AA7" s="75" t="s">
        <v>69</v>
      </c>
      <c r="AB7" s="75" t="s">
        <v>69</v>
      </c>
      <c r="AC7" s="75" t="s">
        <v>69</v>
      </c>
      <c r="AD7" s="75" t="s">
        <v>69</v>
      </c>
      <c r="AE7" s="75" t="s">
        <v>69</v>
      </c>
      <c r="AF7" s="75" t="s">
        <v>69</v>
      </c>
      <c r="AG7" s="75" t="s">
        <v>69</v>
      </c>
      <c r="AH7" s="75" t="s">
        <v>69</v>
      </c>
      <c r="AI7" s="75" t="s">
        <v>69</v>
      </c>
      <c r="AJ7" s="61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</row>
    <row r="8" spans="1:55" s="63" customFormat="1" ht="15" customHeight="1">
      <c r="A8" s="57" t="s">
        <v>41</v>
      </c>
      <c r="B8" s="58">
        <v>553343</v>
      </c>
      <c r="C8" s="58">
        <v>5381916</v>
      </c>
      <c r="D8" s="59">
        <v>426</v>
      </c>
      <c r="E8" s="57" t="s">
        <v>18</v>
      </c>
      <c r="F8" s="57" t="s">
        <v>60</v>
      </c>
      <c r="G8" s="57" t="s">
        <v>18</v>
      </c>
      <c r="H8" s="57" t="s">
        <v>72</v>
      </c>
      <c r="I8" s="57" t="s">
        <v>66</v>
      </c>
      <c r="J8" s="57" t="s">
        <v>65</v>
      </c>
      <c r="K8" s="57">
        <v>553237</v>
      </c>
      <c r="L8" s="57">
        <v>5382052</v>
      </c>
      <c r="M8" s="57">
        <v>438</v>
      </c>
      <c r="N8" s="57" t="s">
        <v>21</v>
      </c>
      <c r="O8" s="57" t="s">
        <v>29</v>
      </c>
      <c r="P8" s="60" t="s">
        <v>69</v>
      </c>
      <c r="Q8" s="60" t="s">
        <v>69</v>
      </c>
      <c r="R8" s="75" t="s">
        <v>69</v>
      </c>
      <c r="S8" s="75" t="s">
        <v>69</v>
      </c>
      <c r="T8" s="75" t="s">
        <v>69</v>
      </c>
      <c r="U8" s="75" t="s">
        <v>69</v>
      </c>
      <c r="V8" s="75" t="s">
        <v>69</v>
      </c>
      <c r="W8" s="75" t="s">
        <v>69</v>
      </c>
      <c r="X8" s="75" t="s">
        <v>69</v>
      </c>
      <c r="Y8" s="75" t="s">
        <v>69</v>
      </c>
      <c r="Z8" s="75" t="s">
        <v>69</v>
      </c>
      <c r="AA8" s="75" t="s">
        <v>69</v>
      </c>
      <c r="AB8" s="75" t="s">
        <v>69</v>
      </c>
      <c r="AC8" s="75" t="s">
        <v>69</v>
      </c>
      <c r="AD8" s="75" t="s">
        <v>69</v>
      </c>
      <c r="AE8" s="75" t="s">
        <v>69</v>
      </c>
      <c r="AF8" s="75" t="s">
        <v>69</v>
      </c>
      <c r="AG8" s="75" t="s">
        <v>69</v>
      </c>
      <c r="AH8" s="75" t="s">
        <v>69</v>
      </c>
      <c r="AI8" s="75" t="s">
        <v>69</v>
      </c>
      <c r="AJ8" s="61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</row>
    <row r="9" spans="1:55" ht="15" customHeight="1">
      <c r="A9" s="66" t="s">
        <v>42</v>
      </c>
      <c r="B9" s="67">
        <v>554497.22900000005</v>
      </c>
      <c r="C9" s="67">
        <v>5381303.7479999997</v>
      </c>
      <c r="D9" s="68">
        <v>490</v>
      </c>
      <c r="E9" s="66" t="s">
        <v>18</v>
      </c>
      <c r="F9" s="66" t="s">
        <v>60</v>
      </c>
      <c r="G9" s="66" t="s">
        <v>18</v>
      </c>
      <c r="H9" s="66" t="s">
        <v>63</v>
      </c>
      <c r="I9" s="66" t="s">
        <v>66</v>
      </c>
      <c r="J9" s="66" t="s">
        <v>65</v>
      </c>
      <c r="K9" s="66">
        <v>544391</v>
      </c>
      <c r="L9" s="66">
        <v>5381217</v>
      </c>
      <c r="M9" s="66">
        <v>471</v>
      </c>
      <c r="N9" s="66" t="s">
        <v>21</v>
      </c>
      <c r="O9" s="66" t="s">
        <v>29</v>
      </c>
      <c r="P9" s="69">
        <v>40310</v>
      </c>
      <c r="Q9" s="69">
        <v>40310</v>
      </c>
      <c r="R9" s="66" t="s">
        <v>107</v>
      </c>
      <c r="S9" s="47">
        <v>554388</v>
      </c>
      <c r="T9" s="47">
        <v>5381220</v>
      </c>
      <c r="U9" s="47">
        <v>470</v>
      </c>
      <c r="V9" s="47">
        <v>103</v>
      </c>
      <c r="W9" s="36">
        <v>103</v>
      </c>
      <c r="X9" s="36">
        <v>13.3</v>
      </c>
      <c r="Y9" s="36">
        <v>16</v>
      </c>
      <c r="Z9" s="36">
        <v>20</v>
      </c>
      <c r="AA9" s="36" t="s">
        <v>18</v>
      </c>
      <c r="AB9" s="51">
        <v>40325</v>
      </c>
      <c r="AC9" s="47" t="s">
        <v>18</v>
      </c>
      <c r="AD9" s="51">
        <v>40357</v>
      </c>
      <c r="AE9" s="36">
        <v>554389.92000000004</v>
      </c>
      <c r="AF9" s="36">
        <v>5381220.3799999999</v>
      </c>
      <c r="AG9" s="50">
        <v>461.36</v>
      </c>
      <c r="AH9" s="50" t="s">
        <v>18</v>
      </c>
      <c r="AI9" s="37">
        <v>40325</v>
      </c>
      <c r="AJ9" s="5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</row>
    <row r="10" spans="1:55" ht="15" customHeight="1">
      <c r="A10" s="36" t="s">
        <v>43</v>
      </c>
      <c r="B10" s="38">
        <v>555140.99300000002</v>
      </c>
      <c r="C10" s="38">
        <v>5381322.4979999997</v>
      </c>
      <c r="D10" s="39">
        <v>571</v>
      </c>
      <c r="E10" s="36" t="s">
        <v>18</v>
      </c>
      <c r="F10" s="36" t="s">
        <v>60</v>
      </c>
      <c r="G10" s="36" t="s">
        <v>18</v>
      </c>
      <c r="H10" s="36" t="s">
        <v>72</v>
      </c>
      <c r="I10" s="36" t="s">
        <v>66</v>
      </c>
      <c r="J10" s="36" t="s">
        <v>65</v>
      </c>
      <c r="K10" s="47">
        <v>555444</v>
      </c>
      <c r="L10" s="47">
        <v>5381203</v>
      </c>
      <c r="M10" s="47">
        <v>577</v>
      </c>
      <c r="N10" s="36" t="s">
        <v>21</v>
      </c>
      <c r="O10" s="36" t="s">
        <v>29</v>
      </c>
      <c r="P10" s="37" t="s">
        <v>95</v>
      </c>
      <c r="Q10" s="37" t="s">
        <v>96</v>
      </c>
      <c r="R10" s="72" t="s">
        <v>97</v>
      </c>
      <c r="S10" s="47">
        <v>555430</v>
      </c>
      <c r="T10" s="47">
        <v>5381208</v>
      </c>
      <c r="U10" s="47">
        <v>573</v>
      </c>
      <c r="V10" s="47">
        <v>87</v>
      </c>
      <c r="W10" s="36">
        <v>87</v>
      </c>
      <c r="X10" s="36">
        <v>6</v>
      </c>
      <c r="Y10" s="36">
        <v>13</v>
      </c>
      <c r="Z10" s="36">
        <v>13</v>
      </c>
      <c r="AA10" s="36" t="s">
        <v>69</v>
      </c>
      <c r="AB10" s="36" t="s">
        <v>69</v>
      </c>
      <c r="AC10" s="47" t="s">
        <v>18</v>
      </c>
      <c r="AD10" s="51">
        <v>40357</v>
      </c>
      <c r="AE10" s="48">
        <v>555436.81999999995</v>
      </c>
      <c r="AF10" s="48">
        <v>5381204.9500000002</v>
      </c>
      <c r="AG10" s="49">
        <v>560.78</v>
      </c>
      <c r="AH10" s="50" t="s">
        <v>18</v>
      </c>
      <c r="AI10" s="37">
        <v>40325</v>
      </c>
      <c r="AJ10" s="52" t="s">
        <v>116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</row>
    <row r="11" spans="1:55" s="63" customFormat="1" ht="15" customHeight="1">
      <c r="A11" s="57" t="s">
        <v>44</v>
      </c>
      <c r="B11" s="58">
        <v>551847.17200000002</v>
      </c>
      <c r="C11" s="58">
        <v>5379422.4570000004</v>
      </c>
      <c r="D11" s="59">
        <v>352</v>
      </c>
      <c r="E11" s="57" t="s">
        <v>59</v>
      </c>
      <c r="F11" s="57" t="s">
        <v>83</v>
      </c>
      <c r="G11" s="86" t="s">
        <v>68</v>
      </c>
      <c r="H11" s="86"/>
      <c r="I11" s="57" t="s">
        <v>66</v>
      </c>
      <c r="J11" s="57" t="s">
        <v>65</v>
      </c>
      <c r="K11" s="57" t="s">
        <v>67</v>
      </c>
      <c r="L11" s="57" t="s">
        <v>67</v>
      </c>
      <c r="M11" s="57" t="s">
        <v>67</v>
      </c>
      <c r="N11" s="57" t="s">
        <v>21</v>
      </c>
      <c r="O11" s="57" t="s">
        <v>29</v>
      </c>
      <c r="P11" s="75" t="s">
        <v>69</v>
      </c>
      <c r="Q11" s="75" t="s">
        <v>69</v>
      </c>
      <c r="R11" s="75" t="s">
        <v>69</v>
      </c>
      <c r="S11" s="75" t="s">
        <v>69</v>
      </c>
      <c r="T11" s="75" t="s">
        <v>69</v>
      </c>
      <c r="U11" s="75" t="s">
        <v>69</v>
      </c>
      <c r="V11" s="75" t="s">
        <v>69</v>
      </c>
      <c r="W11" s="75" t="s">
        <v>69</v>
      </c>
      <c r="X11" s="75" t="s">
        <v>69</v>
      </c>
      <c r="Y11" s="75" t="s">
        <v>69</v>
      </c>
      <c r="Z11" s="75" t="s">
        <v>69</v>
      </c>
      <c r="AA11" s="75" t="s">
        <v>69</v>
      </c>
      <c r="AB11" s="75" t="s">
        <v>69</v>
      </c>
      <c r="AC11" s="75" t="s">
        <v>69</v>
      </c>
      <c r="AD11" s="75" t="s">
        <v>69</v>
      </c>
      <c r="AE11" s="75" t="s">
        <v>69</v>
      </c>
      <c r="AF11" s="75" t="s">
        <v>69</v>
      </c>
      <c r="AG11" s="75" t="s">
        <v>69</v>
      </c>
      <c r="AH11" s="75" t="s">
        <v>69</v>
      </c>
      <c r="AI11" s="75" t="s">
        <v>69</v>
      </c>
      <c r="AJ11" s="61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</row>
    <row r="12" spans="1:55" ht="15" customHeight="1">
      <c r="A12" s="66" t="s">
        <v>45</v>
      </c>
      <c r="B12" s="67">
        <v>555269.37</v>
      </c>
      <c r="C12" s="67">
        <v>5380940.6500000004</v>
      </c>
      <c r="D12" s="68">
        <v>492</v>
      </c>
      <c r="E12" s="66" t="s">
        <v>18</v>
      </c>
      <c r="F12" s="66" t="s">
        <v>61</v>
      </c>
      <c r="G12" s="66" t="s">
        <v>18</v>
      </c>
      <c r="H12" s="66" t="s">
        <v>64</v>
      </c>
      <c r="I12" s="66" t="s">
        <v>66</v>
      </c>
      <c r="J12" s="66" t="s">
        <v>65</v>
      </c>
      <c r="K12" s="66">
        <v>555300</v>
      </c>
      <c r="L12" s="66">
        <v>5380806</v>
      </c>
      <c r="M12" s="66">
        <v>518</v>
      </c>
      <c r="N12" s="66" t="s">
        <v>21</v>
      </c>
      <c r="O12" s="66" t="s">
        <v>29</v>
      </c>
      <c r="P12" s="69">
        <v>40301</v>
      </c>
      <c r="Q12" s="69">
        <v>40301</v>
      </c>
      <c r="R12" s="66" t="s">
        <v>81</v>
      </c>
      <c r="S12" s="47">
        <v>555306</v>
      </c>
      <c r="T12" s="47">
        <v>5380890</v>
      </c>
      <c r="U12" s="47">
        <v>521</v>
      </c>
      <c r="V12" s="47">
        <v>67</v>
      </c>
      <c r="W12" s="36">
        <v>67</v>
      </c>
      <c r="X12" s="36">
        <v>6</v>
      </c>
      <c r="Y12" s="36">
        <v>16</v>
      </c>
      <c r="Z12" s="36">
        <v>31</v>
      </c>
      <c r="AA12" s="36" t="s">
        <v>18</v>
      </c>
      <c r="AB12" s="51">
        <v>40337</v>
      </c>
      <c r="AC12" s="47" t="s">
        <v>18</v>
      </c>
      <c r="AD12" s="51">
        <v>40357</v>
      </c>
      <c r="AE12" s="48">
        <v>555298.61</v>
      </c>
      <c r="AF12" s="48">
        <v>5380886.1500000004</v>
      </c>
      <c r="AG12" s="49">
        <v>511.04</v>
      </c>
      <c r="AH12" s="47" t="s">
        <v>18</v>
      </c>
      <c r="AI12" s="51">
        <v>40337</v>
      </c>
      <c r="AJ12" s="52"/>
      <c r="AK12" s="2"/>
      <c r="AL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</row>
    <row r="13" spans="1:55" ht="15" customHeight="1">
      <c r="A13" s="66" t="s">
        <v>46</v>
      </c>
      <c r="B13" s="67">
        <v>555304</v>
      </c>
      <c r="C13" s="67">
        <v>5380099</v>
      </c>
      <c r="D13" s="68">
        <v>557</v>
      </c>
      <c r="E13" s="66" t="s">
        <v>18</v>
      </c>
      <c r="F13" s="66" t="s">
        <v>61</v>
      </c>
      <c r="G13" s="66" t="s">
        <v>18</v>
      </c>
      <c r="H13" s="66" t="s">
        <v>79</v>
      </c>
      <c r="I13" s="66" t="s">
        <v>66</v>
      </c>
      <c r="J13" s="66" t="s">
        <v>65</v>
      </c>
      <c r="K13" s="66">
        <v>555177</v>
      </c>
      <c r="L13" s="66">
        <v>5380264</v>
      </c>
      <c r="M13" s="66">
        <v>551</v>
      </c>
      <c r="N13" s="66" t="s">
        <v>21</v>
      </c>
      <c r="O13" s="66" t="s">
        <v>29</v>
      </c>
      <c r="P13" s="69">
        <v>40330</v>
      </c>
      <c r="Q13" s="69"/>
      <c r="R13" s="66" t="s">
        <v>109</v>
      </c>
      <c r="S13" s="47" t="s">
        <v>70</v>
      </c>
      <c r="T13" s="47" t="s">
        <v>70</v>
      </c>
      <c r="U13" s="47" t="s">
        <v>70</v>
      </c>
      <c r="V13" s="47">
        <v>26.75</v>
      </c>
      <c r="W13" s="36">
        <v>60.45</v>
      </c>
      <c r="X13" s="36">
        <v>26.75</v>
      </c>
      <c r="Y13" s="36">
        <v>27.08</v>
      </c>
      <c r="Z13" s="36" t="s">
        <v>69</v>
      </c>
      <c r="AA13" s="36" t="s">
        <v>18</v>
      </c>
      <c r="AB13" s="51">
        <v>40326</v>
      </c>
      <c r="AC13" s="47" t="s">
        <v>18</v>
      </c>
      <c r="AD13" s="51">
        <v>40357</v>
      </c>
      <c r="AE13" s="48">
        <v>555175.94999999995</v>
      </c>
      <c r="AF13" s="48">
        <v>5380268.3700000001</v>
      </c>
      <c r="AG13" s="49">
        <v>540.49</v>
      </c>
      <c r="AH13" s="47" t="s">
        <v>18</v>
      </c>
      <c r="AI13" s="51">
        <v>40326</v>
      </c>
      <c r="AJ13" s="52"/>
      <c r="AK13" s="2"/>
      <c r="AL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</row>
    <row r="14" spans="1:55" ht="15" customHeight="1">
      <c r="A14" s="66" t="s">
        <v>47</v>
      </c>
      <c r="B14" s="67">
        <v>555803</v>
      </c>
      <c r="C14" s="67">
        <v>5380031</v>
      </c>
      <c r="D14" s="68">
        <v>519</v>
      </c>
      <c r="E14" s="66" t="s">
        <v>18</v>
      </c>
      <c r="F14" s="66" t="s">
        <v>61</v>
      </c>
      <c r="G14" s="66"/>
      <c r="H14" s="66"/>
      <c r="I14" s="66" t="s">
        <v>66</v>
      </c>
      <c r="J14" s="66" t="s">
        <v>65</v>
      </c>
      <c r="K14" s="66">
        <v>555578</v>
      </c>
      <c r="L14" s="66">
        <v>5380047</v>
      </c>
      <c r="M14" s="66">
        <v>514</v>
      </c>
      <c r="N14" s="66" t="s">
        <v>21</v>
      </c>
      <c r="O14" s="66" t="s">
        <v>29</v>
      </c>
      <c r="P14" s="69" t="s">
        <v>93</v>
      </c>
      <c r="Q14" s="69" t="s">
        <v>93</v>
      </c>
      <c r="R14" s="66" t="s">
        <v>94</v>
      </c>
      <c r="S14" s="47">
        <v>555575</v>
      </c>
      <c r="T14" s="47">
        <v>5380053</v>
      </c>
      <c r="U14" s="47">
        <v>509</v>
      </c>
      <c r="V14" s="47">
        <v>85</v>
      </c>
      <c r="W14" s="36">
        <v>85</v>
      </c>
      <c r="X14" s="36">
        <v>14.5</v>
      </c>
      <c r="Y14" s="36">
        <v>11</v>
      </c>
      <c r="Z14" s="36">
        <v>44.5</v>
      </c>
      <c r="AA14" s="36" t="s">
        <v>18</v>
      </c>
      <c r="AB14" s="51">
        <v>40336</v>
      </c>
      <c r="AC14" s="47" t="s">
        <v>18</v>
      </c>
      <c r="AD14" s="51">
        <v>40357</v>
      </c>
      <c r="AE14" s="36">
        <v>555577.67000000004</v>
      </c>
      <c r="AF14" s="36">
        <v>5380051.9800000004</v>
      </c>
      <c r="AG14" s="50">
        <v>506</v>
      </c>
      <c r="AH14" s="47" t="s">
        <v>18</v>
      </c>
      <c r="AI14" s="51">
        <v>40336</v>
      </c>
      <c r="AJ14" s="52"/>
      <c r="AK14" s="2"/>
      <c r="AL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</row>
    <row r="15" spans="1:55" ht="15" customHeight="1">
      <c r="A15" s="66" t="s">
        <v>48</v>
      </c>
      <c r="B15" s="67">
        <v>556391</v>
      </c>
      <c r="C15" s="67">
        <v>5380457</v>
      </c>
      <c r="D15" s="68">
        <v>0</v>
      </c>
      <c r="E15" s="66" t="s">
        <v>18</v>
      </c>
      <c r="F15" s="66" t="s">
        <v>60</v>
      </c>
      <c r="G15" s="66" t="s">
        <v>18</v>
      </c>
      <c r="H15" s="66" t="s">
        <v>72</v>
      </c>
      <c r="I15" s="66" t="s">
        <v>66</v>
      </c>
      <c r="J15" s="66" t="s">
        <v>65</v>
      </c>
      <c r="K15" s="66">
        <v>556064</v>
      </c>
      <c r="L15" s="66">
        <v>5380687</v>
      </c>
      <c r="M15" s="66">
        <v>550</v>
      </c>
      <c r="N15" s="66" t="s">
        <v>21</v>
      </c>
      <c r="O15" s="66" t="s">
        <v>29</v>
      </c>
      <c r="P15" s="69" t="s">
        <v>76</v>
      </c>
      <c r="Q15" s="69" t="s">
        <v>76</v>
      </c>
      <c r="R15" s="66" t="s">
        <v>77</v>
      </c>
      <c r="S15" s="47">
        <v>556073</v>
      </c>
      <c r="T15" s="47">
        <v>5380671</v>
      </c>
      <c r="U15" s="47">
        <v>530</v>
      </c>
      <c r="V15" s="47">
        <v>85</v>
      </c>
      <c r="W15" s="36">
        <v>85</v>
      </c>
      <c r="X15" s="36">
        <v>2</v>
      </c>
      <c r="Y15" s="36">
        <v>11.5</v>
      </c>
      <c r="Z15" s="36" t="s">
        <v>69</v>
      </c>
      <c r="AA15" s="36" t="s">
        <v>18</v>
      </c>
      <c r="AB15" s="51">
        <v>40337</v>
      </c>
      <c r="AC15" s="47" t="s">
        <v>18</v>
      </c>
      <c r="AD15" s="51">
        <v>40357</v>
      </c>
      <c r="AE15" s="48">
        <v>556070.42000000004</v>
      </c>
      <c r="AF15" s="48">
        <v>5380672.8300000001</v>
      </c>
      <c r="AG15" s="49">
        <v>519.35</v>
      </c>
      <c r="AH15" s="47" t="s">
        <v>18</v>
      </c>
      <c r="AI15" s="51">
        <v>40337</v>
      </c>
      <c r="AJ15" s="52" t="s">
        <v>78</v>
      </c>
      <c r="AK15" s="2"/>
      <c r="AL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</row>
    <row r="16" spans="1:55" ht="15" customHeight="1">
      <c r="A16" s="66" t="s">
        <v>49</v>
      </c>
      <c r="B16" s="67">
        <v>555488.65</v>
      </c>
      <c r="C16" s="67">
        <v>5380831.0099999998</v>
      </c>
      <c r="D16" s="68">
        <v>517</v>
      </c>
      <c r="E16" s="66" t="s">
        <v>18</v>
      </c>
      <c r="F16" s="66" t="s">
        <v>61</v>
      </c>
      <c r="G16" s="66" t="s">
        <v>18</v>
      </c>
      <c r="H16" s="66" t="s">
        <v>64</v>
      </c>
      <c r="I16" s="66" t="s">
        <v>66</v>
      </c>
      <c r="J16" s="66" t="s">
        <v>65</v>
      </c>
      <c r="K16" s="66">
        <v>555446</v>
      </c>
      <c r="L16" s="66">
        <v>5380746</v>
      </c>
      <c r="M16" s="66">
        <v>513</v>
      </c>
      <c r="N16" s="66" t="s">
        <v>21</v>
      </c>
      <c r="O16" s="66" t="s">
        <v>29</v>
      </c>
      <c r="P16" s="69">
        <v>40309</v>
      </c>
      <c r="Q16" s="69">
        <v>40309</v>
      </c>
      <c r="R16" s="66" t="s">
        <v>108</v>
      </c>
      <c r="S16" s="47">
        <v>555441</v>
      </c>
      <c r="T16" s="47">
        <v>5380747</v>
      </c>
      <c r="U16" s="47">
        <v>510</v>
      </c>
      <c r="V16" s="47">
        <v>85</v>
      </c>
      <c r="W16" s="36">
        <v>85</v>
      </c>
      <c r="X16" s="36">
        <v>2</v>
      </c>
      <c r="Y16" s="36">
        <v>11</v>
      </c>
      <c r="Z16" s="36">
        <v>24</v>
      </c>
      <c r="AA16" s="36" t="s">
        <v>18</v>
      </c>
      <c r="AB16" s="51">
        <v>40336</v>
      </c>
      <c r="AC16" s="47" t="s">
        <v>18</v>
      </c>
      <c r="AD16" s="51">
        <v>40357</v>
      </c>
      <c r="AE16" s="36">
        <v>555439.01</v>
      </c>
      <c r="AF16" s="36">
        <v>5380746.2699999996</v>
      </c>
      <c r="AG16" s="50">
        <v>503.4</v>
      </c>
      <c r="AH16" s="47" t="s">
        <v>18</v>
      </c>
      <c r="AI16" s="51">
        <v>40336</v>
      </c>
      <c r="AJ16" s="52"/>
      <c r="AK16" s="2"/>
      <c r="AL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</row>
    <row r="17" spans="1:55" ht="15" customHeight="1">
      <c r="A17" s="66" t="s">
        <v>50</v>
      </c>
      <c r="B17" s="67">
        <v>555165</v>
      </c>
      <c r="C17" s="67">
        <v>5380812</v>
      </c>
      <c r="D17" s="68">
        <v>488</v>
      </c>
      <c r="E17" s="66" t="s">
        <v>18</v>
      </c>
      <c r="F17" s="66" t="s">
        <v>61</v>
      </c>
      <c r="G17" s="66" t="s">
        <v>18</v>
      </c>
      <c r="H17" s="66" t="s">
        <v>64</v>
      </c>
      <c r="I17" s="66" t="s">
        <v>66</v>
      </c>
      <c r="J17" s="66" t="s">
        <v>65</v>
      </c>
      <c r="K17" s="66">
        <v>555172</v>
      </c>
      <c r="L17" s="66">
        <v>5380806</v>
      </c>
      <c r="M17" s="66">
        <v>487</v>
      </c>
      <c r="N17" s="66" t="s">
        <v>21</v>
      </c>
      <c r="O17" s="66" t="s">
        <v>29</v>
      </c>
      <c r="P17" s="69">
        <v>40301</v>
      </c>
      <c r="Q17" s="69">
        <v>40302</v>
      </c>
      <c r="R17" s="66" t="s">
        <v>80</v>
      </c>
      <c r="S17" s="47">
        <v>555167</v>
      </c>
      <c r="T17" s="47">
        <v>5380814</v>
      </c>
      <c r="U17" s="47">
        <v>504</v>
      </c>
      <c r="V17" s="47">
        <v>43</v>
      </c>
      <c r="W17" s="36">
        <v>43</v>
      </c>
      <c r="X17" s="36">
        <v>2.7</v>
      </c>
      <c r="Y17" s="36">
        <v>10</v>
      </c>
      <c r="Z17" s="36" t="s">
        <v>69</v>
      </c>
      <c r="AA17" s="36" t="s">
        <v>18</v>
      </c>
      <c r="AB17" s="51">
        <v>40325</v>
      </c>
      <c r="AC17" s="47" t="s">
        <v>18</v>
      </c>
      <c r="AD17" s="51">
        <v>40357</v>
      </c>
      <c r="AE17" s="48">
        <v>555176.06999999995</v>
      </c>
      <c r="AF17" s="48">
        <v>5380803.2199999997</v>
      </c>
      <c r="AG17" s="49">
        <v>483.96</v>
      </c>
      <c r="AH17" s="47" t="s">
        <v>18</v>
      </c>
      <c r="AI17" s="51">
        <v>40325</v>
      </c>
      <c r="AJ17" s="52"/>
      <c r="AK17" s="2"/>
      <c r="AL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</row>
    <row r="18" spans="1:55" ht="15" customHeight="1">
      <c r="A18" s="66" t="s">
        <v>51</v>
      </c>
      <c r="B18" s="67">
        <v>555852</v>
      </c>
      <c r="C18" s="67">
        <v>5380688</v>
      </c>
      <c r="D18" s="68">
        <v>514</v>
      </c>
      <c r="E18" s="66" t="s">
        <v>18</v>
      </c>
      <c r="F18" s="66" t="s">
        <v>60</v>
      </c>
      <c r="G18" s="66" t="s">
        <v>18</v>
      </c>
      <c r="H18" s="66" t="s">
        <v>72</v>
      </c>
      <c r="I18" s="66" t="s">
        <v>66</v>
      </c>
      <c r="J18" s="66" t="s">
        <v>65</v>
      </c>
      <c r="K18" s="66">
        <v>555885</v>
      </c>
      <c r="L18" s="66">
        <v>5380676</v>
      </c>
      <c r="M18" s="66">
        <v>517</v>
      </c>
      <c r="N18" s="66" t="s">
        <v>21</v>
      </c>
      <c r="O18" s="66" t="s">
        <v>29</v>
      </c>
      <c r="P18" s="69" t="s">
        <v>73</v>
      </c>
      <c r="Q18" s="69" t="s">
        <v>73</v>
      </c>
      <c r="R18" s="66" t="s">
        <v>75</v>
      </c>
      <c r="S18" s="47">
        <v>555880</v>
      </c>
      <c r="T18" s="47">
        <v>5380687</v>
      </c>
      <c r="U18" s="47">
        <v>510</v>
      </c>
      <c r="V18" s="47">
        <v>97</v>
      </c>
      <c r="W18" s="36">
        <v>97</v>
      </c>
      <c r="X18" s="36">
        <v>2.15</v>
      </c>
      <c r="Y18" s="36">
        <v>5</v>
      </c>
      <c r="Z18" s="36" t="s">
        <v>69</v>
      </c>
      <c r="AA18" s="36" t="s">
        <v>18</v>
      </c>
      <c r="AB18" s="51">
        <v>40324</v>
      </c>
      <c r="AC18" s="47" t="s">
        <v>18</v>
      </c>
      <c r="AD18" s="51">
        <v>40357</v>
      </c>
      <c r="AE18" s="48">
        <v>555884.81000000006</v>
      </c>
      <c r="AF18" s="48">
        <v>5380679.8200000003</v>
      </c>
      <c r="AG18" s="49">
        <v>504.02</v>
      </c>
      <c r="AH18" s="47" t="s">
        <v>18</v>
      </c>
      <c r="AI18" s="51">
        <v>40324</v>
      </c>
      <c r="AJ18" s="52"/>
      <c r="AK18" s="2"/>
      <c r="AL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</row>
    <row r="19" spans="1:55" s="12" customFormat="1" ht="15" customHeight="1">
      <c r="A19" s="66" t="s">
        <v>52</v>
      </c>
      <c r="B19" s="67">
        <v>555381.04</v>
      </c>
      <c r="C19" s="67">
        <v>5380482.6799999997</v>
      </c>
      <c r="D19" s="68">
        <v>481</v>
      </c>
      <c r="E19" s="66" t="s">
        <v>18</v>
      </c>
      <c r="F19" s="66" t="s">
        <v>60</v>
      </c>
      <c r="G19" s="66" t="s">
        <v>18</v>
      </c>
      <c r="H19" s="66" t="s">
        <v>64</v>
      </c>
      <c r="I19" s="66" t="s">
        <v>66</v>
      </c>
      <c r="J19" s="66" t="s">
        <v>65</v>
      </c>
      <c r="K19" s="66">
        <v>555586</v>
      </c>
      <c r="L19" s="66">
        <v>5380588</v>
      </c>
      <c r="M19" s="66">
        <v>497</v>
      </c>
      <c r="N19" s="66" t="s">
        <v>21</v>
      </c>
      <c r="O19" s="66" t="s">
        <v>29</v>
      </c>
      <c r="P19" s="69">
        <v>40308</v>
      </c>
      <c r="Q19" s="69">
        <v>40308</v>
      </c>
      <c r="R19" s="66" t="s">
        <v>110</v>
      </c>
      <c r="S19" s="47">
        <v>555594</v>
      </c>
      <c r="T19" s="47">
        <v>5380591</v>
      </c>
      <c r="U19" s="47">
        <v>496</v>
      </c>
      <c r="V19" s="47">
        <v>67</v>
      </c>
      <c r="W19" s="36">
        <v>67</v>
      </c>
      <c r="X19" s="36">
        <v>2.7</v>
      </c>
      <c r="Y19" s="36">
        <v>14</v>
      </c>
      <c r="Z19" s="36" t="s">
        <v>69</v>
      </c>
      <c r="AA19" s="36" t="s">
        <v>18</v>
      </c>
      <c r="AB19" s="51">
        <v>40336</v>
      </c>
      <c r="AC19" s="47" t="s">
        <v>18</v>
      </c>
      <c r="AD19" s="51">
        <v>40357</v>
      </c>
      <c r="AE19" s="48">
        <v>555583.06999999995</v>
      </c>
      <c r="AF19" s="48">
        <v>5380586.6299999999</v>
      </c>
      <c r="AG19" s="49">
        <v>485.58</v>
      </c>
      <c r="AH19" s="47" t="s">
        <v>18</v>
      </c>
      <c r="AI19" s="51">
        <v>40336</v>
      </c>
      <c r="AJ19" s="52" t="s">
        <v>118</v>
      </c>
      <c r="AK19" s="2"/>
      <c r="AL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ht="15" customHeight="1">
      <c r="A20" s="66" t="s">
        <v>53</v>
      </c>
      <c r="B20" s="67">
        <v>555901.72</v>
      </c>
      <c r="C20" s="67">
        <v>5379600.75</v>
      </c>
      <c r="D20" s="68">
        <v>483</v>
      </c>
      <c r="E20" s="66" t="s">
        <v>18</v>
      </c>
      <c r="F20" s="66" t="s">
        <v>61</v>
      </c>
      <c r="G20" s="66" t="s">
        <v>18</v>
      </c>
      <c r="H20" s="66" t="s">
        <v>79</v>
      </c>
      <c r="I20" s="66" t="s">
        <v>66</v>
      </c>
      <c r="J20" s="66" t="s">
        <v>65</v>
      </c>
      <c r="K20" s="66">
        <v>555967</v>
      </c>
      <c r="L20" s="66">
        <v>5379569</v>
      </c>
      <c r="M20" s="66">
        <v>482</v>
      </c>
      <c r="N20" s="66" t="s">
        <v>21</v>
      </c>
      <c r="O20" s="66" t="s">
        <v>29</v>
      </c>
      <c r="P20" s="69" t="s">
        <v>103</v>
      </c>
      <c r="Q20" s="69" t="s">
        <v>103</v>
      </c>
      <c r="R20" s="66" t="s">
        <v>104</v>
      </c>
      <c r="S20" s="47">
        <v>555967</v>
      </c>
      <c r="T20" s="47">
        <v>5379568</v>
      </c>
      <c r="U20" s="47">
        <v>474</v>
      </c>
      <c r="V20" s="47">
        <v>79</v>
      </c>
      <c r="W20" s="36">
        <v>79</v>
      </c>
      <c r="X20" s="36">
        <v>6.5</v>
      </c>
      <c r="Y20" s="36">
        <v>19</v>
      </c>
      <c r="Z20" s="36">
        <v>48</v>
      </c>
      <c r="AA20" s="36" t="s">
        <v>18</v>
      </c>
      <c r="AB20" s="51">
        <v>40337</v>
      </c>
      <c r="AC20" s="47" t="s">
        <v>18</v>
      </c>
      <c r="AD20" s="51">
        <v>40357</v>
      </c>
      <c r="AE20" s="48">
        <v>555966.06999999995</v>
      </c>
      <c r="AF20" s="48">
        <v>5379567.3799999999</v>
      </c>
      <c r="AG20" s="49">
        <v>475.89</v>
      </c>
      <c r="AH20" s="47" t="s">
        <v>18</v>
      </c>
      <c r="AI20" s="51">
        <v>40337</v>
      </c>
      <c r="AJ20" s="52"/>
      <c r="AK20" s="2"/>
      <c r="AL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5" ht="15" customHeight="1">
      <c r="A21" s="57" t="s">
        <v>54</v>
      </c>
      <c r="B21" s="58">
        <v>556922.38800000004</v>
      </c>
      <c r="C21" s="58">
        <v>5376183.0300000003</v>
      </c>
      <c r="D21" s="59">
        <v>334</v>
      </c>
      <c r="E21" s="57" t="s">
        <v>18</v>
      </c>
      <c r="F21" s="82" t="s">
        <v>92</v>
      </c>
      <c r="G21" s="83"/>
      <c r="H21" s="84"/>
      <c r="I21" s="57" t="s">
        <v>66</v>
      </c>
      <c r="J21" s="57" t="s">
        <v>65</v>
      </c>
      <c r="K21" s="57">
        <v>556923</v>
      </c>
      <c r="L21" s="57">
        <v>5376593</v>
      </c>
      <c r="M21" s="57">
        <v>405</v>
      </c>
      <c r="N21" s="57" t="s">
        <v>21</v>
      </c>
      <c r="O21" s="57" t="s">
        <v>29</v>
      </c>
      <c r="P21" s="75" t="s">
        <v>69</v>
      </c>
      <c r="Q21" s="75" t="s">
        <v>69</v>
      </c>
      <c r="R21" s="75" t="s">
        <v>69</v>
      </c>
      <c r="S21" s="75" t="s">
        <v>69</v>
      </c>
      <c r="T21" s="75" t="s">
        <v>69</v>
      </c>
      <c r="U21" s="75" t="s">
        <v>69</v>
      </c>
      <c r="V21" s="75" t="s">
        <v>69</v>
      </c>
      <c r="W21" s="75" t="s">
        <v>69</v>
      </c>
      <c r="X21" s="75" t="s">
        <v>69</v>
      </c>
      <c r="Y21" s="75" t="s">
        <v>69</v>
      </c>
      <c r="Z21" s="75" t="s">
        <v>69</v>
      </c>
      <c r="AA21" s="75" t="s">
        <v>69</v>
      </c>
      <c r="AB21" s="75" t="s">
        <v>69</v>
      </c>
      <c r="AC21" s="75" t="s">
        <v>69</v>
      </c>
      <c r="AD21" s="75" t="s">
        <v>69</v>
      </c>
      <c r="AE21" s="75" t="s">
        <v>69</v>
      </c>
      <c r="AF21" s="75" t="s">
        <v>69</v>
      </c>
      <c r="AG21" s="75" t="s">
        <v>69</v>
      </c>
      <c r="AH21" s="75" t="s">
        <v>69</v>
      </c>
      <c r="AI21" s="75" t="s">
        <v>69</v>
      </c>
      <c r="AJ21" s="61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</row>
    <row r="22" spans="1:55" ht="15" customHeight="1">
      <c r="A22" s="36" t="s">
        <v>98</v>
      </c>
      <c r="B22" s="38">
        <v>557544.70700000005</v>
      </c>
      <c r="C22" s="38">
        <v>5376138.5779999997</v>
      </c>
      <c r="D22" s="39">
        <v>241</v>
      </c>
      <c r="E22" s="36" t="s">
        <v>18</v>
      </c>
      <c r="F22" s="36" t="s">
        <v>60</v>
      </c>
      <c r="G22" s="36" t="s">
        <v>69</v>
      </c>
      <c r="H22" s="36" t="s">
        <v>70</v>
      </c>
      <c r="I22" s="36" t="s">
        <v>66</v>
      </c>
      <c r="J22" s="36" t="s">
        <v>65</v>
      </c>
      <c r="K22" s="36">
        <v>557248</v>
      </c>
      <c r="L22" s="36">
        <v>5376730</v>
      </c>
      <c r="M22" s="36">
        <v>345</v>
      </c>
      <c r="N22" s="36" t="s">
        <v>21</v>
      </c>
      <c r="O22" s="36" t="s">
        <v>29</v>
      </c>
      <c r="P22" s="37" t="s">
        <v>96</v>
      </c>
      <c r="Q22" s="37" t="s">
        <v>96</v>
      </c>
      <c r="R22" s="72" t="s">
        <v>100</v>
      </c>
      <c r="S22" s="47">
        <v>557244</v>
      </c>
      <c r="T22" s="47">
        <v>5376730</v>
      </c>
      <c r="U22" s="47">
        <v>348</v>
      </c>
      <c r="V22" s="47">
        <v>13</v>
      </c>
      <c r="W22" s="36">
        <v>13</v>
      </c>
      <c r="X22" s="36"/>
      <c r="Y22" s="36" t="s">
        <v>69</v>
      </c>
      <c r="Z22" s="36" t="s">
        <v>69</v>
      </c>
      <c r="AA22" s="36" t="s">
        <v>69</v>
      </c>
      <c r="AB22" s="36" t="s">
        <v>69</v>
      </c>
      <c r="AC22" s="47" t="s">
        <v>18</v>
      </c>
      <c r="AD22" s="51">
        <v>40357</v>
      </c>
      <c r="AE22" s="48">
        <v>557244.52</v>
      </c>
      <c r="AF22" s="48">
        <v>5376729.7300000004</v>
      </c>
      <c r="AG22" s="49">
        <v>336.18</v>
      </c>
      <c r="AH22" s="50" t="s">
        <v>18</v>
      </c>
      <c r="AI22" s="37" t="s">
        <v>96</v>
      </c>
      <c r="AJ22" s="52" t="s">
        <v>117</v>
      </c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1:55" ht="15" customHeight="1">
      <c r="A23" s="66" t="s">
        <v>99</v>
      </c>
      <c r="B23" s="67">
        <v>557441</v>
      </c>
      <c r="C23" s="67">
        <v>5376881</v>
      </c>
      <c r="D23" s="68">
        <v>308</v>
      </c>
      <c r="E23" s="66" t="s">
        <v>18</v>
      </c>
      <c r="F23" s="70" t="s">
        <v>96</v>
      </c>
      <c r="G23" s="66" t="s">
        <v>69</v>
      </c>
      <c r="H23" s="71" t="s">
        <v>70</v>
      </c>
      <c r="I23" s="66" t="s">
        <v>66</v>
      </c>
      <c r="J23" s="66" t="s">
        <v>65</v>
      </c>
      <c r="K23" s="66">
        <v>557441</v>
      </c>
      <c r="L23" s="66">
        <v>5376881</v>
      </c>
      <c r="M23" s="66">
        <v>308</v>
      </c>
      <c r="N23" s="66" t="s">
        <v>21</v>
      </c>
      <c r="O23" s="66" t="s">
        <v>29</v>
      </c>
      <c r="P23" s="69" t="s">
        <v>96</v>
      </c>
      <c r="Q23" s="69" t="s">
        <v>101</v>
      </c>
      <c r="R23" s="66" t="s">
        <v>102</v>
      </c>
      <c r="S23" s="47">
        <v>557441</v>
      </c>
      <c r="T23" s="47">
        <v>5376881</v>
      </c>
      <c r="U23" s="47">
        <v>308</v>
      </c>
      <c r="V23" s="47">
        <v>79</v>
      </c>
      <c r="W23" s="36">
        <v>79</v>
      </c>
      <c r="X23" s="36">
        <v>4.0999999999999996</v>
      </c>
      <c r="Y23" s="36">
        <v>20</v>
      </c>
      <c r="Z23" s="36">
        <v>44</v>
      </c>
      <c r="AA23" s="36" t="s">
        <v>18</v>
      </c>
      <c r="AB23" s="51">
        <v>40325</v>
      </c>
      <c r="AC23" s="47" t="s">
        <v>18</v>
      </c>
      <c r="AD23" s="51">
        <v>40357</v>
      </c>
      <c r="AE23" s="48">
        <v>557439.38</v>
      </c>
      <c r="AF23" s="48">
        <v>5376879.1600000001</v>
      </c>
      <c r="AG23" s="49">
        <v>298.93</v>
      </c>
      <c r="AH23" s="50" t="s">
        <v>18</v>
      </c>
      <c r="AI23" s="37">
        <v>40325</v>
      </c>
      <c r="AJ23" s="5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1:55" s="63" customFormat="1" ht="15" customHeight="1">
      <c r="A24" s="57" t="s">
        <v>55</v>
      </c>
      <c r="B24" s="58">
        <v>557611.38399999996</v>
      </c>
      <c r="C24" s="58">
        <v>5375227.3260000004</v>
      </c>
      <c r="D24" s="59">
        <v>405</v>
      </c>
      <c r="E24" s="57" t="s">
        <v>18</v>
      </c>
      <c r="F24" s="82" t="s">
        <v>92</v>
      </c>
      <c r="G24" s="83"/>
      <c r="H24" s="84"/>
      <c r="I24" s="57" t="s">
        <v>66</v>
      </c>
      <c r="J24" s="57" t="s">
        <v>65</v>
      </c>
      <c r="K24" s="57">
        <v>558002</v>
      </c>
      <c r="L24" s="57">
        <v>5376808</v>
      </c>
      <c r="M24" s="57">
        <v>308</v>
      </c>
      <c r="N24" s="57" t="s">
        <v>21</v>
      </c>
      <c r="O24" s="57" t="s">
        <v>29</v>
      </c>
      <c r="P24" s="75" t="s">
        <v>69</v>
      </c>
      <c r="Q24" s="75" t="s">
        <v>69</v>
      </c>
      <c r="R24" s="75" t="s">
        <v>69</v>
      </c>
      <c r="S24" s="75" t="s">
        <v>69</v>
      </c>
      <c r="T24" s="75" t="s">
        <v>69</v>
      </c>
      <c r="U24" s="75" t="s">
        <v>69</v>
      </c>
      <c r="V24" s="75" t="s">
        <v>69</v>
      </c>
      <c r="W24" s="75" t="s">
        <v>69</v>
      </c>
      <c r="X24" s="75" t="s">
        <v>69</v>
      </c>
      <c r="Y24" s="75" t="s">
        <v>69</v>
      </c>
      <c r="Z24" s="75" t="s">
        <v>69</v>
      </c>
      <c r="AA24" s="75" t="s">
        <v>69</v>
      </c>
      <c r="AB24" s="75" t="s">
        <v>69</v>
      </c>
      <c r="AC24" s="75" t="s">
        <v>69</v>
      </c>
      <c r="AD24" s="75" t="s">
        <v>69</v>
      </c>
      <c r="AE24" s="75" t="s">
        <v>69</v>
      </c>
      <c r="AF24" s="75" t="s">
        <v>69</v>
      </c>
      <c r="AG24" s="75" t="s">
        <v>69</v>
      </c>
      <c r="AH24" s="75" t="s">
        <v>69</v>
      </c>
      <c r="AI24" s="75" t="s">
        <v>69</v>
      </c>
      <c r="AJ24" s="61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</row>
    <row r="25" spans="1:55" ht="15" customHeight="1">
      <c r="A25" s="66" t="s">
        <v>56</v>
      </c>
      <c r="B25" s="67">
        <v>555008.54</v>
      </c>
      <c r="C25" s="67">
        <v>5379784.4000000004</v>
      </c>
      <c r="D25" s="68">
        <v>0</v>
      </c>
      <c r="E25" s="66" t="s">
        <v>18</v>
      </c>
      <c r="F25" s="66" t="s">
        <v>61</v>
      </c>
      <c r="G25" s="66" t="s">
        <v>18</v>
      </c>
      <c r="H25" s="66" t="s">
        <v>63</v>
      </c>
      <c r="I25" s="66" t="s">
        <v>66</v>
      </c>
      <c r="J25" s="66" t="s">
        <v>65</v>
      </c>
      <c r="K25" s="66">
        <v>554988</v>
      </c>
      <c r="L25" s="66">
        <v>5380335</v>
      </c>
      <c r="M25" s="66">
        <v>504</v>
      </c>
      <c r="N25" s="66" t="s">
        <v>21</v>
      </c>
      <c r="O25" s="66" t="s">
        <v>29</v>
      </c>
      <c r="P25" s="69">
        <v>40302</v>
      </c>
      <c r="Q25" s="69">
        <v>40302</v>
      </c>
      <c r="R25" s="66" t="s">
        <v>82</v>
      </c>
      <c r="S25" s="47">
        <v>554990</v>
      </c>
      <c r="T25" s="47">
        <v>5380349</v>
      </c>
      <c r="U25" s="47">
        <v>503</v>
      </c>
      <c r="V25" s="47">
        <v>31</v>
      </c>
      <c r="W25" s="36">
        <v>31</v>
      </c>
      <c r="X25" s="36">
        <v>2</v>
      </c>
      <c r="Y25" s="36">
        <v>16</v>
      </c>
      <c r="Z25" s="36" t="s">
        <v>69</v>
      </c>
      <c r="AA25" s="36" t="s">
        <v>18</v>
      </c>
      <c r="AB25" s="51">
        <v>40325</v>
      </c>
      <c r="AC25" s="47" t="s">
        <v>18</v>
      </c>
      <c r="AD25" s="51">
        <v>40357</v>
      </c>
      <c r="AE25" s="36">
        <v>554990.13</v>
      </c>
      <c r="AF25" s="36">
        <v>5380343.4900000002</v>
      </c>
      <c r="AG25" s="50">
        <v>493.55</v>
      </c>
      <c r="AH25" s="50" t="s">
        <v>18</v>
      </c>
      <c r="AI25" s="37">
        <v>40330</v>
      </c>
      <c r="AJ25" s="5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1:55" ht="15" customHeight="1">
      <c r="A26" s="36" t="s">
        <v>84</v>
      </c>
      <c r="B26" s="38">
        <v>554934</v>
      </c>
      <c r="C26" s="38">
        <v>5379305</v>
      </c>
      <c r="D26" s="39">
        <v>0</v>
      </c>
      <c r="E26" s="36" t="s">
        <v>18</v>
      </c>
      <c r="F26" s="36" t="s">
        <v>60</v>
      </c>
      <c r="G26" s="36" t="s">
        <v>18</v>
      </c>
      <c r="H26" s="36" t="s">
        <v>79</v>
      </c>
      <c r="I26" s="36" t="s">
        <v>66</v>
      </c>
      <c r="J26" s="36" t="s">
        <v>65</v>
      </c>
      <c r="K26" s="36">
        <v>554510</v>
      </c>
      <c r="L26" s="36">
        <v>5379377</v>
      </c>
      <c r="M26" s="36">
        <v>488</v>
      </c>
      <c r="N26" s="36" t="s">
        <v>21</v>
      </c>
      <c r="O26" s="36" t="s">
        <v>29</v>
      </c>
      <c r="P26" s="37">
        <v>40302</v>
      </c>
      <c r="Q26" s="37">
        <v>40303</v>
      </c>
      <c r="R26" s="72" t="s">
        <v>86</v>
      </c>
      <c r="S26" s="47">
        <v>554510</v>
      </c>
      <c r="T26" s="47">
        <v>5379397</v>
      </c>
      <c r="U26" s="47">
        <v>488</v>
      </c>
      <c r="V26" s="47">
        <v>13</v>
      </c>
      <c r="W26" s="36">
        <v>13</v>
      </c>
      <c r="X26" s="36">
        <v>0</v>
      </c>
      <c r="Y26" s="36" t="s">
        <v>69</v>
      </c>
      <c r="Z26" s="36" t="s">
        <v>69</v>
      </c>
      <c r="AA26" s="36" t="s">
        <v>69</v>
      </c>
      <c r="AB26" s="36" t="s">
        <v>69</v>
      </c>
      <c r="AC26" s="47" t="s">
        <v>18</v>
      </c>
      <c r="AD26" s="51">
        <v>40357</v>
      </c>
      <c r="AE26" s="36">
        <v>554506.61</v>
      </c>
      <c r="AF26" s="50">
        <v>5379396.8200000003</v>
      </c>
      <c r="AG26" s="50">
        <v>472.81</v>
      </c>
      <c r="AH26" s="50" t="s">
        <v>18</v>
      </c>
      <c r="AI26" s="37">
        <v>40303</v>
      </c>
      <c r="AJ26" s="52" t="s">
        <v>114</v>
      </c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</row>
    <row r="27" spans="1:55" ht="15" customHeight="1">
      <c r="A27" s="36" t="s">
        <v>85</v>
      </c>
      <c r="B27" s="38">
        <v>554934</v>
      </c>
      <c r="C27" s="38">
        <v>5379305</v>
      </c>
      <c r="D27" s="39">
        <v>0</v>
      </c>
      <c r="E27" s="36" t="s">
        <v>18</v>
      </c>
      <c r="F27" s="51">
        <v>40334</v>
      </c>
      <c r="G27" s="36" t="s">
        <v>69</v>
      </c>
      <c r="H27" s="36" t="s">
        <v>70</v>
      </c>
      <c r="I27" s="36" t="s">
        <v>66</v>
      </c>
      <c r="J27" s="36" t="s">
        <v>65</v>
      </c>
      <c r="K27" s="36">
        <v>554510</v>
      </c>
      <c r="L27" s="36">
        <v>5379377</v>
      </c>
      <c r="M27" s="36">
        <v>488</v>
      </c>
      <c r="N27" s="36" t="s">
        <v>21</v>
      </c>
      <c r="O27" s="36" t="s">
        <v>29</v>
      </c>
      <c r="P27" s="37">
        <v>40303</v>
      </c>
      <c r="Q27" s="37">
        <v>40303</v>
      </c>
      <c r="R27" s="72" t="s">
        <v>87</v>
      </c>
      <c r="S27" s="47" t="s">
        <v>70</v>
      </c>
      <c r="T27" s="47" t="s">
        <v>70</v>
      </c>
      <c r="U27" s="47" t="s">
        <v>70</v>
      </c>
      <c r="V27" s="47">
        <v>31</v>
      </c>
      <c r="W27" s="36">
        <v>31</v>
      </c>
      <c r="X27" s="36">
        <v>0</v>
      </c>
      <c r="Y27" s="36" t="s">
        <v>69</v>
      </c>
      <c r="Z27" s="36" t="s">
        <v>69</v>
      </c>
      <c r="AA27" s="36" t="s">
        <v>69</v>
      </c>
      <c r="AB27" s="36" t="s">
        <v>69</v>
      </c>
      <c r="AC27" s="36" t="s">
        <v>18</v>
      </c>
      <c r="AD27" s="51">
        <v>40357</v>
      </c>
      <c r="AE27" s="36">
        <v>554473.21</v>
      </c>
      <c r="AF27" s="50">
        <v>5379562.0599999996</v>
      </c>
      <c r="AG27" s="50">
        <v>439.83</v>
      </c>
      <c r="AH27" s="50" t="s">
        <v>18</v>
      </c>
      <c r="AI27" s="37">
        <v>40331</v>
      </c>
      <c r="AJ27" s="52" t="s">
        <v>114</v>
      </c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</row>
    <row r="28" spans="1:55" ht="13.2">
      <c r="B28" s="40"/>
      <c r="C28" s="40"/>
      <c r="D28" s="40"/>
      <c r="E28" s="41"/>
      <c r="K28" s="3"/>
      <c r="L28" s="3"/>
      <c r="M28" s="3"/>
      <c r="W28" s="3">
        <f>SUM(W3:W27)</f>
        <v>1119.1500000000001</v>
      </c>
      <c r="AE28" s="1"/>
      <c r="AF28" s="1"/>
      <c r="AG28" s="17"/>
      <c r="AH28" s="17"/>
      <c r="AI28" s="19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</row>
    <row r="29" spans="1:55" ht="13.2">
      <c r="B29" s="40"/>
      <c r="C29" s="40"/>
      <c r="D29" s="40"/>
      <c r="E29" s="41"/>
      <c r="K29" s="3"/>
      <c r="L29" s="3"/>
      <c r="M29" s="3"/>
      <c r="AE29" s="15"/>
      <c r="AF29" s="15"/>
      <c r="AG29" s="16"/>
      <c r="AH29" s="16"/>
      <c r="AI29" s="54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</row>
    <row r="30" spans="1:55" ht="13.2">
      <c r="B30" s="40"/>
      <c r="C30" s="40"/>
      <c r="D30" s="40"/>
      <c r="E30" s="41"/>
      <c r="K30" s="3"/>
      <c r="L30" s="3"/>
      <c r="M30" s="3"/>
      <c r="R30" s="74" t="s">
        <v>119</v>
      </c>
      <c r="AE30" s="15"/>
      <c r="AF30" s="15"/>
      <c r="AG30" s="16"/>
      <c r="AH30" s="16"/>
      <c r="AI30" s="54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</row>
    <row r="31" spans="1:55" ht="13.2">
      <c r="B31" s="40"/>
      <c r="C31" s="40"/>
      <c r="D31" s="40"/>
      <c r="E31" s="41"/>
      <c r="K31" s="3"/>
      <c r="L31" s="3"/>
      <c r="M31" s="3"/>
      <c r="R31" s="73" t="s">
        <v>111</v>
      </c>
      <c r="AE31" s="17"/>
      <c r="AF31" s="1"/>
      <c r="AG31" s="17"/>
      <c r="AH31" s="17"/>
      <c r="AI31" s="19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</row>
    <row r="32" spans="1:55" ht="13.2">
      <c r="B32" s="40"/>
      <c r="C32" s="40"/>
      <c r="D32" s="40"/>
      <c r="E32" s="41"/>
      <c r="K32" s="3"/>
      <c r="L32" s="3"/>
      <c r="M32" s="3"/>
      <c r="AE32" s="1"/>
      <c r="AF32" s="1"/>
      <c r="AG32" s="17"/>
      <c r="AH32" s="17"/>
      <c r="AI32" s="19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</row>
    <row r="33" spans="1:55" ht="13.2">
      <c r="B33" s="40"/>
      <c r="C33" s="40"/>
      <c r="D33" s="40"/>
      <c r="E33" s="41"/>
      <c r="K33" s="3"/>
      <c r="L33" s="3"/>
      <c r="M33" s="3"/>
      <c r="AE33" s="1"/>
      <c r="AF33" s="1"/>
      <c r="AG33" s="17"/>
      <c r="AH33" s="17"/>
      <c r="AI33" s="19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</row>
    <row r="34" spans="1:55" ht="13.2">
      <c r="B34" s="40"/>
      <c r="C34" s="40"/>
      <c r="D34" s="40"/>
      <c r="E34" s="41"/>
      <c r="K34" s="3"/>
      <c r="L34" s="3"/>
      <c r="M34" s="3"/>
      <c r="AE34" s="15"/>
      <c r="AF34" s="15"/>
      <c r="AG34" s="16"/>
      <c r="AH34" s="16"/>
      <c r="AI34" s="54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</row>
    <row r="35" spans="1:55" ht="13.2">
      <c r="B35" s="40"/>
      <c r="C35" s="40"/>
      <c r="D35" s="40"/>
      <c r="E35" s="41"/>
      <c r="K35" s="3"/>
      <c r="L35" s="3"/>
      <c r="M35" s="3"/>
      <c r="AE35" s="15"/>
      <c r="AF35" s="15"/>
      <c r="AG35" s="15"/>
      <c r="AH35" s="15"/>
      <c r="AI35" s="54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</row>
    <row r="36" spans="1:55" ht="13.2">
      <c r="B36" s="40"/>
      <c r="C36" s="40"/>
      <c r="D36" s="40"/>
      <c r="E36" s="41"/>
      <c r="K36" s="3"/>
      <c r="L36" s="3"/>
      <c r="M36" s="3"/>
      <c r="AE36" s="15"/>
      <c r="AF36" s="15"/>
      <c r="AG36" s="16"/>
      <c r="AH36" s="16"/>
      <c r="AI36" s="54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</row>
    <row r="37" spans="1:55" ht="13.2">
      <c r="B37" s="40"/>
      <c r="C37" s="40"/>
      <c r="D37" s="40"/>
      <c r="E37" s="41"/>
      <c r="K37" s="3"/>
      <c r="L37" s="3"/>
      <c r="M37" s="3"/>
      <c r="U37" s="3"/>
      <c r="V37" s="3"/>
      <c r="AE37" s="15"/>
      <c r="AF37" s="15"/>
      <c r="AG37" s="16"/>
      <c r="AH37" s="16"/>
      <c r="AI37" s="54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</row>
    <row r="38" spans="1:55" ht="13.2">
      <c r="B38" s="40"/>
      <c r="C38" s="40"/>
      <c r="D38" s="40"/>
      <c r="E38" s="41"/>
      <c r="K38" s="3"/>
      <c r="L38" s="3"/>
      <c r="M38" s="3"/>
      <c r="U38" s="3"/>
      <c r="V38" s="3"/>
      <c r="AE38" s="15"/>
      <c r="AF38" s="15"/>
      <c r="AG38" s="16"/>
      <c r="AH38" s="16"/>
      <c r="AI38" s="54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1:55" ht="13.2">
      <c r="B39" s="40"/>
      <c r="C39" s="40"/>
      <c r="D39" s="40"/>
      <c r="E39" s="41"/>
      <c r="K39" s="3"/>
      <c r="L39" s="3"/>
      <c r="M39" s="3"/>
      <c r="AE39" s="15"/>
      <c r="AF39" s="15"/>
      <c r="AG39" s="16"/>
      <c r="AH39" s="16"/>
      <c r="AI39" s="54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  <row r="40" spans="1:55" ht="13.2">
      <c r="B40" s="40"/>
      <c r="C40" s="40"/>
      <c r="D40" s="40"/>
      <c r="E40" s="41"/>
      <c r="K40" s="3"/>
      <c r="L40" s="3"/>
      <c r="M40" s="3"/>
      <c r="AE40" s="1"/>
      <c r="AF40" s="1"/>
      <c r="AG40" s="17"/>
      <c r="AH40" s="17"/>
      <c r="AI40" s="19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</row>
    <row r="41" spans="1:55" ht="13.2">
      <c r="B41" s="40"/>
      <c r="C41" s="40"/>
      <c r="D41" s="40"/>
      <c r="E41" s="41"/>
      <c r="K41" s="3"/>
      <c r="L41" s="3"/>
      <c r="M41" s="3"/>
      <c r="AE41" s="15"/>
      <c r="AF41" s="15"/>
      <c r="AG41" s="15"/>
      <c r="AH41" s="15"/>
      <c r="AI41" s="54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</row>
    <row r="42" spans="1:55" ht="13.2">
      <c r="B42" s="40"/>
      <c r="C42" s="40"/>
      <c r="D42" s="40"/>
      <c r="E42" s="41"/>
      <c r="K42" s="3"/>
      <c r="L42" s="3"/>
      <c r="M42" s="3"/>
      <c r="AE42" s="17"/>
      <c r="AF42" s="1"/>
      <c r="AG42" s="17"/>
      <c r="AH42" s="17"/>
      <c r="AI42" s="19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</row>
    <row r="43" spans="1:55" ht="13.2">
      <c r="B43" s="40"/>
      <c r="C43" s="40"/>
      <c r="D43" s="40"/>
      <c r="E43" s="41"/>
      <c r="K43" s="3"/>
      <c r="L43" s="3"/>
      <c r="M43" s="3"/>
      <c r="AE43" s="15"/>
      <c r="AF43" s="15"/>
      <c r="AG43" s="16"/>
      <c r="AH43" s="16"/>
      <c r="AI43" s="54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</row>
    <row r="44" spans="1:55" ht="13.2">
      <c r="B44" s="40"/>
      <c r="C44" s="40"/>
      <c r="D44" s="40"/>
      <c r="E44" s="41"/>
      <c r="K44" s="3"/>
      <c r="L44" s="3"/>
      <c r="M44" s="3"/>
      <c r="AE44" s="1"/>
      <c r="AF44" s="1"/>
      <c r="AG44" s="17"/>
      <c r="AH44" s="17"/>
      <c r="AI44" s="19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</row>
    <row r="45" spans="1:55" ht="13.2">
      <c r="B45" s="40"/>
      <c r="C45" s="40"/>
      <c r="D45" s="40"/>
      <c r="E45" s="41"/>
      <c r="K45" s="3"/>
      <c r="L45" s="3"/>
      <c r="M45" s="3"/>
      <c r="AE45" s="15"/>
      <c r="AF45" s="1"/>
      <c r="AG45" s="16"/>
      <c r="AH45" s="16"/>
      <c r="AI45" s="54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</row>
    <row r="46" spans="1:55" ht="13.2">
      <c r="B46" s="40"/>
      <c r="C46" s="40"/>
      <c r="D46" s="40"/>
      <c r="E46" s="41"/>
      <c r="K46" s="3"/>
      <c r="L46" s="3"/>
      <c r="M46" s="3"/>
      <c r="AE46" s="15"/>
      <c r="AF46" s="15"/>
      <c r="AG46" s="16"/>
      <c r="AH46" s="16"/>
      <c r="AI46" s="54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</row>
    <row r="47" spans="1:55" s="12" customFormat="1" ht="13.2">
      <c r="A47" s="3"/>
      <c r="B47" s="40"/>
      <c r="C47" s="40"/>
      <c r="D47" s="40"/>
      <c r="E47" s="41"/>
      <c r="F47" s="3"/>
      <c r="G47" s="3"/>
      <c r="H47" s="3"/>
      <c r="I47" s="3"/>
      <c r="J47" s="3"/>
      <c r="K47" s="3"/>
      <c r="L47" s="3"/>
      <c r="M47" s="3"/>
      <c r="N47" s="3"/>
      <c r="O47" s="3"/>
      <c r="P47" s="13"/>
      <c r="Q47" s="13"/>
      <c r="R47" s="3"/>
      <c r="W47" s="3"/>
      <c r="X47" s="3"/>
      <c r="Y47" s="3"/>
      <c r="Z47" s="3"/>
      <c r="AA47" s="3"/>
      <c r="AB47" s="3"/>
      <c r="AC47" s="3"/>
      <c r="AD47" s="3"/>
      <c r="AE47" s="15"/>
      <c r="AF47" s="15"/>
      <c r="AG47" s="16"/>
      <c r="AH47" s="16"/>
      <c r="AI47" s="54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</row>
    <row r="48" spans="1:55" ht="13.2">
      <c r="B48" s="40"/>
      <c r="C48" s="40"/>
      <c r="D48" s="40"/>
      <c r="E48" s="41"/>
      <c r="K48" s="3"/>
      <c r="L48" s="3"/>
      <c r="M48" s="3"/>
      <c r="AE48" s="1"/>
      <c r="AF48" s="1"/>
      <c r="AG48" s="17"/>
      <c r="AH48" s="17"/>
      <c r="AI48" s="19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</row>
    <row r="49" spans="11:53">
      <c r="K49" s="3"/>
      <c r="L49" s="3"/>
      <c r="M49" s="3"/>
      <c r="AE49" s="1"/>
      <c r="AF49" s="1"/>
      <c r="AG49" s="17"/>
      <c r="AH49" s="17"/>
      <c r="AI49" s="19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</row>
    <row r="50" spans="11:53">
      <c r="K50" s="3"/>
      <c r="L50" s="3"/>
      <c r="M50" s="3"/>
      <c r="AE50" s="1"/>
      <c r="AF50" s="1"/>
      <c r="AG50" s="17"/>
      <c r="AH50" s="17"/>
      <c r="AI50" s="19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</row>
    <row r="51" spans="11:53">
      <c r="K51" s="3"/>
      <c r="L51" s="3"/>
      <c r="M51" s="3"/>
      <c r="AE51" s="1"/>
      <c r="AF51" s="1"/>
      <c r="AG51" s="17"/>
      <c r="AH51" s="17"/>
      <c r="AI51" s="19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</row>
    <row r="52" spans="11:53">
      <c r="K52" s="3"/>
      <c r="L52" s="3"/>
      <c r="M52" s="3"/>
      <c r="AE52" s="1"/>
      <c r="AF52" s="1"/>
      <c r="AG52" s="17"/>
      <c r="AH52" s="17"/>
      <c r="AI52" s="19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</row>
    <row r="53" spans="11:53">
      <c r="K53" s="3"/>
      <c r="L53" s="3"/>
      <c r="M53" s="3"/>
      <c r="AE53" s="15"/>
      <c r="AF53" s="15"/>
      <c r="AG53" s="16"/>
      <c r="AH53" s="16"/>
      <c r="AI53" s="54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</row>
    <row r="54" spans="11:53">
      <c r="K54" s="3"/>
      <c r="L54" s="3"/>
      <c r="M54" s="3"/>
      <c r="AE54" s="15"/>
      <c r="AF54" s="15"/>
      <c r="AG54" s="16"/>
      <c r="AH54" s="16"/>
      <c r="AI54" s="54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</row>
    <row r="55" spans="11:53">
      <c r="K55" s="3"/>
      <c r="L55" s="3"/>
      <c r="M55" s="3"/>
      <c r="AE55" s="15"/>
      <c r="AF55" s="15"/>
      <c r="AG55" s="16"/>
      <c r="AH55" s="16"/>
      <c r="AI55" s="54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</row>
    <row r="56" spans="11:53">
      <c r="K56" s="3"/>
      <c r="L56" s="3"/>
      <c r="M56" s="3"/>
      <c r="AE56" s="15"/>
      <c r="AF56" s="15"/>
      <c r="AG56" s="15"/>
      <c r="AH56" s="15"/>
      <c r="AI56" s="54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</row>
    <row r="57" spans="11:53">
      <c r="K57" s="3"/>
      <c r="L57" s="3"/>
      <c r="M57" s="3"/>
      <c r="AE57" s="15"/>
      <c r="AF57" s="15"/>
      <c r="AG57" s="16"/>
      <c r="AH57" s="16"/>
      <c r="AI57" s="54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</row>
    <row r="58" spans="11:53">
      <c r="K58" s="3"/>
      <c r="L58" s="3"/>
      <c r="M58" s="3"/>
      <c r="AE58" s="1"/>
      <c r="AF58" s="1"/>
      <c r="AG58" s="17"/>
      <c r="AH58" s="17"/>
      <c r="AI58" s="19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</row>
    <row r="59" spans="11:53">
      <c r="K59" s="3"/>
      <c r="L59" s="3"/>
      <c r="M59" s="3"/>
      <c r="AE59" s="1"/>
      <c r="AF59" s="1"/>
      <c r="AG59" s="17"/>
      <c r="AH59" s="17"/>
      <c r="AI59" s="19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</row>
    <row r="60" spans="11:53">
      <c r="K60" s="3"/>
      <c r="L60" s="3"/>
      <c r="M60" s="3"/>
      <c r="AE60" s="1"/>
      <c r="AF60" s="1"/>
      <c r="AG60" s="17"/>
      <c r="AH60" s="17"/>
      <c r="AI60" s="19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</row>
    <row r="61" spans="11:53">
      <c r="K61" s="3"/>
      <c r="L61" s="3"/>
      <c r="M61" s="3"/>
      <c r="AE61" s="15"/>
      <c r="AF61" s="15"/>
      <c r="AG61" s="15"/>
      <c r="AH61" s="15"/>
      <c r="AI61" s="54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</row>
    <row r="62" spans="11:53">
      <c r="K62" s="3"/>
      <c r="L62" s="3"/>
      <c r="M62" s="3"/>
      <c r="AE62" s="15"/>
      <c r="AF62" s="15"/>
      <c r="AG62" s="16"/>
      <c r="AH62" s="16"/>
      <c r="AI62" s="54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</row>
    <row r="63" spans="11:53">
      <c r="K63" s="3"/>
      <c r="L63" s="3"/>
      <c r="M63" s="3"/>
      <c r="AE63" s="15"/>
      <c r="AF63" s="15"/>
      <c r="AG63" s="16"/>
      <c r="AH63" s="16"/>
      <c r="AI63" s="54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</row>
    <row r="64" spans="11:53">
      <c r="K64" s="3"/>
      <c r="L64" s="3"/>
      <c r="M64" s="3"/>
      <c r="AE64" s="15"/>
      <c r="AF64" s="15"/>
      <c r="AG64" s="16"/>
      <c r="AH64" s="16"/>
      <c r="AI64" s="54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</row>
    <row r="65" spans="11:53">
      <c r="K65" s="3"/>
      <c r="L65" s="3"/>
      <c r="M65" s="3"/>
      <c r="AE65" s="15"/>
      <c r="AF65" s="15"/>
      <c r="AG65" s="16"/>
      <c r="AH65" s="16"/>
      <c r="AI65" s="54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</row>
    <row r="66" spans="11:53">
      <c r="K66" s="3"/>
      <c r="L66" s="3"/>
      <c r="M66" s="3"/>
      <c r="AE66" s="15"/>
      <c r="AF66" s="15"/>
      <c r="AG66" s="16"/>
      <c r="AH66" s="16"/>
      <c r="AI66" s="54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</row>
    <row r="67" spans="11:53">
      <c r="K67" s="3"/>
      <c r="L67" s="3"/>
      <c r="M67" s="3"/>
      <c r="AE67" s="15"/>
      <c r="AF67" s="15"/>
      <c r="AG67" s="16"/>
      <c r="AH67" s="16"/>
      <c r="AI67" s="54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</row>
    <row r="68" spans="11:53">
      <c r="K68" s="3"/>
      <c r="L68" s="3"/>
      <c r="M68" s="3"/>
      <c r="AE68" s="15"/>
      <c r="AF68" s="15"/>
      <c r="AG68" s="16"/>
      <c r="AH68" s="16"/>
      <c r="AI68" s="54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</row>
    <row r="69" spans="11:53">
      <c r="K69" s="3"/>
      <c r="L69" s="3"/>
      <c r="M69" s="3"/>
      <c r="AE69" s="15"/>
      <c r="AF69" s="15"/>
      <c r="AG69" s="16"/>
      <c r="AH69" s="16"/>
      <c r="AI69" s="54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</row>
    <row r="70" spans="11:53">
      <c r="K70" s="3"/>
      <c r="L70" s="3"/>
      <c r="M70" s="3"/>
      <c r="AE70" s="15"/>
      <c r="AF70" s="15"/>
      <c r="AG70" s="15"/>
      <c r="AH70" s="15"/>
      <c r="AI70" s="54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</row>
    <row r="71" spans="11:53">
      <c r="K71" s="3"/>
      <c r="L71" s="3"/>
      <c r="M71" s="3"/>
      <c r="S71" s="11"/>
      <c r="T71" s="11"/>
      <c r="U71" s="11"/>
      <c r="V71" s="11"/>
      <c r="AE71" s="15"/>
      <c r="AF71" s="16"/>
      <c r="AG71" s="16"/>
      <c r="AH71" s="16"/>
      <c r="AI71" s="54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</row>
    <row r="72" spans="11:53">
      <c r="K72" s="3"/>
      <c r="L72" s="3"/>
      <c r="M72" s="3"/>
      <c r="S72" s="11"/>
      <c r="T72" s="11"/>
      <c r="U72" s="11"/>
      <c r="V72" s="11"/>
      <c r="AE72" s="15"/>
      <c r="AF72" s="15"/>
      <c r="AG72" s="16"/>
      <c r="AH72" s="16"/>
      <c r="AI72" s="54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</row>
    <row r="73" spans="11:53">
      <c r="K73" s="3"/>
      <c r="L73" s="3"/>
      <c r="M73" s="3"/>
      <c r="S73" s="11"/>
      <c r="T73" s="11"/>
      <c r="U73" s="11"/>
      <c r="V73" s="11"/>
      <c r="AE73" s="15"/>
      <c r="AF73" s="15"/>
      <c r="AG73" s="16"/>
      <c r="AH73" s="16"/>
      <c r="AI73" s="54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</row>
    <row r="74" spans="11:53">
      <c r="K74" s="3"/>
      <c r="L74" s="3"/>
      <c r="M74" s="3"/>
      <c r="S74" s="11"/>
      <c r="T74" s="11"/>
      <c r="U74" s="1"/>
      <c r="V74" s="1"/>
      <c r="AE74" s="15"/>
      <c r="AF74" s="15"/>
      <c r="AG74" s="16"/>
      <c r="AH74" s="16"/>
      <c r="AI74" s="54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</row>
    <row r="75" spans="11:53">
      <c r="K75" s="3"/>
      <c r="L75" s="3"/>
      <c r="M75" s="3"/>
      <c r="P75" s="19"/>
      <c r="S75" s="11"/>
      <c r="T75" s="11"/>
      <c r="U75" s="11"/>
      <c r="V75" s="11"/>
      <c r="AE75" s="15"/>
      <c r="AF75" s="15"/>
      <c r="AG75" s="16"/>
      <c r="AH75" s="16"/>
      <c r="AI75" s="54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</row>
    <row r="76" spans="11:53">
      <c r="K76" s="3"/>
      <c r="L76" s="3"/>
      <c r="M76" s="3"/>
      <c r="AE76" s="1"/>
      <c r="AF76" s="1"/>
      <c r="AG76" s="17"/>
      <c r="AH76" s="17"/>
      <c r="AI76" s="19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</row>
    <row r="77" spans="11:53">
      <c r="K77" s="3"/>
      <c r="L77" s="3"/>
      <c r="M77" s="3"/>
      <c r="AE77" s="15"/>
      <c r="AF77" s="15"/>
      <c r="AG77" s="16"/>
      <c r="AH77" s="16"/>
      <c r="AI77" s="54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</row>
    <row r="78" spans="11:53">
      <c r="K78" s="3"/>
      <c r="L78" s="3"/>
      <c r="M78" s="3"/>
      <c r="T78" s="11"/>
      <c r="AE78" s="15"/>
      <c r="AF78" s="15"/>
      <c r="AG78" s="16"/>
      <c r="AH78" s="16"/>
      <c r="AI78" s="54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</row>
    <row r="79" spans="11:53">
      <c r="K79" s="3"/>
      <c r="L79" s="3"/>
      <c r="M79" s="3"/>
      <c r="AE79" s="1"/>
      <c r="AF79" s="1"/>
      <c r="AG79" s="1"/>
      <c r="AH79" s="1"/>
      <c r="AI79" s="19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</row>
    <row r="80" spans="11:53">
      <c r="K80" s="3"/>
      <c r="L80" s="3"/>
      <c r="M80" s="3"/>
      <c r="AE80" s="1"/>
      <c r="AF80" s="1"/>
      <c r="AG80" s="17"/>
      <c r="AH80" s="17"/>
      <c r="AI80" s="19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</row>
    <row r="81" spans="1:55">
      <c r="K81" s="3"/>
      <c r="L81" s="3"/>
      <c r="M81" s="3"/>
      <c r="AE81" s="15"/>
      <c r="AF81" s="15"/>
      <c r="AG81" s="16"/>
      <c r="AH81" s="16"/>
      <c r="AI81" s="54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</row>
    <row r="82" spans="1:55">
      <c r="K82" s="3"/>
      <c r="L82" s="3"/>
      <c r="M82" s="3"/>
      <c r="AE82" s="20"/>
      <c r="AF82" s="20"/>
      <c r="AG82" s="17"/>
      <c r="AH82" s="17"/>
      <c r="AI82" s="19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</row>
    <row r="83" spans="1:55">
      <c r="K83" s="3"/>
      <c r="L83" s="3"/>
      <c r="M83" s="3"/>
      <c r="AE83" s="15"/>
      <c r="AF83" s="15"/>
      <c r="AG83" s="16"/>
      <c r="AH83" s="16"/>
      <c r="AI83" s="54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</row>
    <row r="84" spans="1:55">
      <c r="K84" s="3"/>
      <c r="L84" s="3"/>
      <c r="M84" s="3"/>
      <c r="AE84" s="15"/>
      <c r="AF84" s="15"/>
      <c r="AG84" s="16"/>
      <c r="AH84" s="16"/>
      <c r="AI84" s="54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</row>
    <row r="85" spans="1:55">
      <c r="K85" s="3"/>
      <c r="L85" s="3"/>
      <c r="M85" s="3"/>
      <c r="AE85" s="15"/>
      <c r="AF85" s="15"/>
      <c r="AG85" s="16"/>
      <c r="AH85" s="16"/>
      <c r="AI85" s="54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1:55">
      <c r="K86" s="3"/>
      <c r="L86" s="3"/>
      <c r="M86" s="3"/>
      <c r="AE86" s="15"/>
      <c r="AF86" s="15"/>
      <c r="AG86" s="16"/>
      <c r="AH86" s="16"/>
      <c r="AI86" s="54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1:55">
      <c r="K87" s="3"/>
      <c r="L87" s="3"/>
      <c r="M87" s="3"/>
      <c r="U87" s="3"/>
      <c r="V87" s="3"/>
      <c r="AE87" s="15"/>
      <c r="AF87" s="15"/>
      <c r="AG87" s="16"/>
      <c r="AH87" s="16"/>
      <c r="AI87" s="54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1:55">
      <c r="K88" s="3"/>
      <c r="L88" s="3"/>
      <c r="M88" s="3"/>
      <c r="AE88" s="15"/>
      <c r="AF88" s="15"/>
      <c r="AG88" s="16"/>
      <c r="AH88" s="16"/>
      <c r="AI88" s="54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1:55" s="12" customForma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13"/>
      <c r="Q89" s="13"/>
      <c r="R89" s="3"/>
      <c r="U89" s="11"/>
      <c r="V89" s="11"/>
      <c r="W89" s="3"/>
      <c r="X89" s="3"/>
      <c r="Y89" s="3"/>
      <c r="Z89" s="3"/>
      <c r="AA89" s="3"/>
      <c r="AB89" s="3"/>
      <c r="AC89" s="3"/>
      <c r="AD89" s="3"/>
      <c r="AE89" s="15"/>
      <c r="AF89" s="15"/>
      <c r="AG89" s="16"/>
      <c r="AH89" s="16"/>
      <c r="AI89" s="54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</row>
    <row r="90" spans="1:55">
      <c r="K90" s="3"/>
      <c r="L90" s="3"/>
      <c r="M90" s="3"/>
      <c r="U90" s="11"/>
      <c r="V90" s="11"/>
      <c r="AE90" s="15"/>
      <c r="AF90" s="15"/>
      <c r="AG90" s="16"/>
      <c r="AH90" s="16"/>
      <c r="AI90" s="54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1:55">
      <c r="K91" s="3"/>
      <c r="L91" s="3"/>
      <c r="M91" s="3"/>
      <c r="U91" s="11"/>
      <c r="V91" s="11"/>
      <c r="AE91" s="15"/>
      <c r="AF91" s="15"/>
      <c r="AG91" s="16"/>
      <c r="AH91" s="16"/>
      <c r="AI91" s="54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1:55">
      <c r="K92" s="3"/>
      <c r="L92" s="3"/>
      <c r="M92" s="3"/>
      <c r="P92" s="21"/>
      <c r="U92" s="11"/>
      <c r="V92" s="11"/>
      <c r="AE92" s="15"/>
      <c r="AF92" s="15"/>
      <c r="AG92" s="16"/>
      <c r="AH92" s="16"/>
      <c r="AI92" s="54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1:55">
      <c r="K93" s="3"/>
      <c r="L93" s="3"/>
      <c r="M93" s="3"/>
      <c r="P93" s="2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5"/>
      <c r="AF93" s="15"/>
      <c r="AG93" s="16"/>
      <c r="AH93" s="16"/>
      <c r="AI93" s="54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1:55">
      <c r="K94" s="3"/>
      <c r="L94" s="3"/>
      <c r="M94" s="3"/>
      <c r="P94" s="2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5"/>
      <c r="AF94" s="15"/>
      <c r="AG94" s="15"/>
      <c r="AH94" s="15"/>
      <c r="AI94" s="54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1:55">
      <c r="K95" s="3"/>
      <c r="L95" s="3"/>
      <c r="M95" s="3"/>
      <c r="P95" s="2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5"/>
      <c r="AF95" s="15"/>
      <c r="AG95" s="15"/>
      <c r="AH95" s="15"/>
      <c r="AI95" s="54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1:55">
      <c r="K96" s="3"/>
      <c r="L96" s="3"/>
      <c r="M96" s="3"/>
      <c r="P96" s="2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5"/>
      <c r="AF96" s="15"/>
      <c r="AG96" s="15"/>
      <c r="AH96" s="15"/>
      <c r="AI96" s="54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1:53">
      <c r="K97" s="3"/>
      <c r="L97" s="3"/>
      <c r="M97" s="3"/>
      <c r="P97" s="2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5"/>
      <c r="AF97" s="15"/>
      <c r="AG97" s="15"/>
      <c r="AH97" s="15"/>
      <c r="AI97" s="54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1:53">
      <c r="K98" s="3"/>
      <c r="L98" s="3"/>
      <c r="M98" s="3"/>
      <c r="P98" s="2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5"/>
      <c r="AF98" s="15"/>
      <c r="AG98" s="15"/>
      <c r="AH98" s="15"/>
      <c r="AI98" s="54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1:53">
      <c r="K99" s="3"/>
      <c r="L99" s="3"/>
      <c r="M99" s="3"/>
      <c r="P99" s="2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22"/>
      <c r="AF99" s="22"/>
      <c r="AG99" s="22"/>
      <c r="AH99" s="22"/>
      <c r="AI99" s="55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1:53">
      <c r="K100" s="3"/>
      <c r="L100" s="3"/>
      <c r="M100" s="3"/>
      <c r="P100" s="2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24"/>
      <c r="AF100" s="22"/>
      <c r="AG100" s="22"/>
      <c r="AH100" s="22"/>
      <c r="AI100" s="55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1:53">
      <c r="K101" s="3"/>
      <c r="L101" s="3"/>
      <c r="M101" s="3"/>
      <c r="P101" s="2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22"/>
      <c r="AF101" s="22"/>
      <c r="AG101" s="22"/>
      <c r="AH101" s="22"/>
      <c r="AI101" s="55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1:53">
      <c r="K102" s="3"/>
      <c r="L102" s="3"/>
      <c r="M102" s="3"/>
      <c r="P102" s="2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22"/>
      <c r="AF102" s="22"/>
      <c r="AG102" s="22"/>
      <c r="AH102" s="22"/>
      <c r="AI102" s="55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1:53">
      <c r="K103" s="3"/>
      <c r="L103" s="3"/>
      <c r="M103" s="3"/>
      <c r="P103" s="2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22"/>
      <c r="AF103" s="22"/>
      <c r="AG103" s="22"/>
      <c r="AH103" s="22"/>
      <c r="AI103" s="55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1:53">
      <c r="K104" s="3"/>
      <c r="L104" s="3"/>
      <c r="M104" s="3"/>
      <c r="P104" s="2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22"/>
      <c r="AF104" s="22"/>
      <c r="AG104" s="22"/>
      <c r="AH104" s="22"/>
      <c r="AI104" s="55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1:53">
      <c r="K105" s="3"/>
      <c r="L105" s="3"/>
      <c r="M105" s="3"/>
      <c r="P105" s="2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22"/>
      <c r="AF105" s="22"/>
      <c r="AG105" s="22"/>
      <c r="AH105" s="22"/>
      <c r="AI105" s="55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1:53">
      <c r="K106" s="3"/>
      <c r="L106" s="3"/>
      <c r="M106" s="3"/>
      <c r="P106" s="2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22"/>
      <c r="AF106" s="22"/>
      <c r="AG106" s="22"/>
      <c r="AH106" s="22"/>
      <c r="AI106" s="55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1:53">
      <c r="K107" s="3"/>
      <c r="L107" s="3"/>
      <c r="M107" s="3"/>
      <c r="P107" s="2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5"/>
      <c r="AF107" s="15"/>
      <c r="AG107" s="15"/>
      <c r="AH107" s="15"/>
      <c r="AI107" s="54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1:53">
      <c r="K108" s="3"/>
      <c r="L108" s="3"/>
      <c r="M108" s="3"/>
      <c r="P108" s="2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5"/>
      <c r="AF108" s="15"/>
      <c r="AG108" s="15"/>
      <c r="AH108" s="15"/>
      <c r="AI108" s="54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1:53">
      <c r="A109" s="12"/>
      <c r="B109" s="12"/>
      <c r="C109" s="12"/>
      <c r="D109" s="12"/>
      <c r="E109" s="12"/>
      <c r="F109" s="12"/>
      <c r="G109" s="12"/>
      <c r="H109" s="12"/>
      <c r="K109" s="3"/>
      <c r="L109" s="3"/>
      <c r="M109" s="3"/>
      <c r="P109" s="25"/>
      <c r="Q109" s="25"/>
      <c r="AE109" s="15"/>
      <c r="AF109" s="15"/>
      <c r="AG109" s="15"/>
      <c r="AH109" s="15"/>
      <c r="AI109" s="54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1:53">
      <c r="A110" s="12"/>
      <c r="B110" s="12"/>
      <c r="C110" s="12"/>
      <c r="D110" s="12"/>
      <c r="E110" s="12"/>
      <c r="F110" s="12"/>
      <c r="G110" s="12"/>
      <c r="H110" s="12"/>
      <c r="K110" s="3"/>
      <c r="L110" s="3"/>
      <c r="M110" s="3"/>
      <c r="P110" s="18"/>
      <c r="Q110" s="18"/>
      <c r="AE110" s="15"/>
      <c r="AF110" s="15"/>
      <c r="AG110" s="16"/>
      <c r="AH110" s="16"/>
      <c r="AI110" s="54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1:53">
      <c r="A111" s="11"/>
      <c r="B111" s="11"/>
      <c r="C111" s="11"/>
      <c r="D111" s="11"/>
      <c r="E111" s="11"/>
      <c r="F111" s="11"/>
      <c r="G111" s="11"/>
      <c r="H111" s="11"/>
      <c r="K111" s="3"/>
      <c r="L111" s="3"/>
      <c r="M111" s="3"/>
      <c r="P111" s="18"/>
      <c r="Q111" s="18"/>
      <c r="AE111" s="1"/>
      <c r="AF111" s="1"/>
      <c r="AG111" s="17"/>
      <c r="AH111" s="17"/>
      <c r="AI111" s="19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1:53">
      <c r="A112" s="11"/>
      <c r="B112" s="11"/>
      <c r="C112" s="11"/>
      <c r="D112" s="11"/>
      <c r="E112" s="11"/>
      <c r="F112" s="11"/>
      <c r="G112" s="11"/>
      <c r="H112" s="11"/>
      <c r="K112" s="3"/>
      <c r="L112" s="3"/>
      <c r="M112" s="3"/>
      <c r="P112" s="18"/>
      <c r="Q112" s="18"/>
      <c r="AE112" s="15"/>
      <c r="AF112" s="15"/>
      <c r="AG112" s="16"/>
      <c r="AH112" s="16"/>
      <c r="AI112" s="54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1:53">
      <c r="A113" s="11"/>
      <c r="B113" s="11"/>
      <c r="C113" s="11"/>
      <c r="D113" s="11"/>
      <c r="E113" s="11"/>
      <c r="F113" s="11"/>
      <c r="G113" s="11"/>
      <c r="H113" s="11"/>
      <c r="K113" s="3"/>
      <c r="L113" s="3"/>
      <c r="M113" s="3"/>
      <c r="P113" s="18"/>
      <c r="Q113" s="18"/>
      <c r="AE113" s="15"/>
      <c r="AF113" s="15"/>
      <c r="AG113" s="16"/>
      <c r="AH113" s="16"/>
      <c r="AI113" s="54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1:53">
      <c r="A114" s="11"/>
      <c r="B114" s="11"/>
      <c r="C114" s="11"/>
      <c r="D114" s="11"/>
      <c r="E114" s="11"/>
      <c r="F114" s="11"/>
      <c r="G114" s="11"/>
      <c r="H114" s="11"/>
      <c r="K114" s="3"/>
      <c r="L114" s="3"/>
      <c r="M114" s="3"/>
      <c r="P114" s="18"/>
      <c r="Q114" s="18"/>
      <c r="AE114" s="1"/>
      <c r="AF114" s="1"/>
      <c r="AG114" s="17"/>
      <c r="AH114" s="17"/>
      <c r="AI114" s="19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1:53">
      <c r="A115" s="11"/>
      <c r="B115" s="11"/>
      <c r="C115" s="11"/>
      <c r="D115" s="11"/>
      <c r="E115" s="11"/>
      <c r="F115" s="11"/>
      <c r="G115" s="11"/>
      <c r="H115" s="11"/>
      <c r="K115" s="3"/>
      <c r="L115" s="3"/>
      <c r="M115" s="3"/>
      <c r="P115" s="25"/>
      <c r="Q115" s="18"/>
      <c r="AE115" s="15"/>
      <c r="AF115" s="15"/>
      <c r="AG115" s="16"/>
      <c r="AH115" s="16"/>
      <c r="AI115" s="54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1:53">
      <c r="A116" s="11"/>
      <c r="B116" s="11"/>
      <c r="C116" s="11"/>
      <c r="D116" s="11"/>
      <c r="E116" s="11"/>
      <c r="F116" s="11"/>
      <c r="G116" s="11"/>
      <c r="H116" s="11"/>
      <c r="K116" s="3"/>
      <c r="L116" s="3"/>
      <c r="M116" s="3"/>
      <c r="P116" s="18"/>
      <c r="Q116" s="18"/>
      <c r="AE116" s="15"/>
      <c r="AF116" s="15"/>
      <c r="AG116" s="16"/>
      <c r="AH116" s="16"/>
      <c r="AI116" s="54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1:53">
      <c r="A117" s="11"/>
      <c r="B117" s="11"/>
      <c r="C117" s="11"/>
      <c r="D117" s="11"/>
      <c r="E117" s="11"/>
      <c r="F117" s="11"/>
      <c r="G117" s="11"/>
      <c r="H117" s="11"/>
      <c r="K117" s="3"/>
      <c r="L117" s="3"/>
      <c r="M117" s="3"/>
      <c r="P117" s="25"/>
      <c r="Q117" s="18"/>
      <c r="AE117" s="15"/>
      <c r="AF117" s="15"/>
      <c r="AG117" s="16"/>
      <c r="AH117" s="16"/>
      <c r="AI117" s="54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1:53">
      <c r="A118" s="11"/>
      <c r="B118" s="11"/>
      <c r="C118" s="11"/>
      <c r="D118" s="11"/>
      <c r="E118" s="11"/>
      <c r="F118" s="11"/>
      <c r="G118" s="11"/>
      <c r="H118" s="11"/>
      <c r="K118" s="3"/>
      <c r="L118" s="3"/>
      <c r="M118" s="3"/>
      <c r="P118" s="25"/>
      <c r="Q118" s="25"/>
      <c r="AE118" s="1"/>
      <c r="AF118" s="1"/>
      <c r="AG118" s="17"/>
      <c r="AH118" s="17"/>
      <c r="AI118" s="19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1:53">
      <c r="A119" s="11"/>
      <c r="B119" s="11"/>
      <c r="C119" s="11"/>
      <c r="D119" s="11"/>
      <c r="E119" s="11"/>
      <c r="F119" s="11"/>
      <c r="G119" s="11"/>
      <c r="H119" s="11"/>
      <c r="K119" s="3"/>
      <c r="L119" s="3"/>
      <c r="M119" s="3"/>
      <c r="P119" s="18"/>
      <c r="Q119" s="18"/>
      <c r="AE119" s="1"/>
      <c r="AF119" s="1"/>
      <c r="AG119" s="17"/>
      <c r="AH119" s="17"/>
      <c r="AI119" s="19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1:53">
      <c r="A120" s="11"/>
      <c r="B120" s="11"/>
      <c r="C120" s="11"/>
      <c r="D120" s="11"/>
      <c r="E120" s="11"/>
      <c r="F120" s="11"/>
      <c r="G120" s="11"/>
      <c r="H120" s="11"/>
      <c r="K120" s="3"/>
      <c r="L120" s="3"/>
      <c r="M120" s="3"/>
      <c r="P120" s="18"/>
      <c r="Q120" s="25"/>
      <c r="AE120" s="15"/>
      <c r="AF120" s="15"/>
      <c r="AG120" s="16"/>
      <c r="AH120" s="16"/>
      <c r="AI120" s="54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1:53">
      <c r="K121" s="3"/>
      <c r="L121" s="3"/>
      <c r="M121" s="3"/>
      <c r="P121" s="26"/>
      <c r="Q121" s="27"/>
      <c r="R121" s="11"/>
      <c r="S121" s="28"/>
      <c r="T121" s="28"/>
      <c r="U121" s="28"/>
      <c r="V121" s="28"/>
      <c r="W121" s="12"/>
      <c r="X121" s="12"/>
      <c r="Y121" s="12"/>
      <c r="Z121" s="12"/>
      <c r="AA121" s="12"/>
      <c r="AB121" s="12"/>
      <c r="AC121" s="12"/>
      <c r="AD121" s="12"/>
      <c r="AE121" s="15"/>
      <c r="AF121" s="15"/>
      <c r="AG121" s="16"/>
      <c r="AH121" s="16"/>
      <c r="AI121" s="54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1:53">
      <c r="K122" s="3"/>
      <c r="L122" s="3"/>
      <c r="M122" s="3"/>
      <c r="P122" s="26"/>
      <c r="Q122" s="29"/>
      <c r="R122" s="12"/>
      <c r="W122" s="12"/>
      <c r="X122" s="12"/>
      <c r="Y122" s="12"/>
      <c r="Z122" s="12"/>
      <c r="AA122" s="12"/>
      <c r="AB122" s="12"/>
      <c r="AC122" s="12"/>
      <c r="AD122" s="12"/>
      <c r="AE122" s="15"/>
      <c r="AF122" s="15"/>
      <c r="AG122" s="16"/>
      <c r="AH122" s="16"/>
      <c r="AI122" s="54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1:53">
      <c r="K123" s="3"/>
      <c r="L123" s="3"/>
      <c r="M123" s="3"/>
      <c r="P123" s="18"/>
      <c r="Q123" s="18"/>
      <c r="AE123" s="15"/>
      <c r="AF123" s="15"/>
      <c r="AG123" s="16"/>
      <c r="AH123" s="16"/>
      <c r="AI123" s="54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1:53">
      <c r="K124" s="3"/>
      <c r="L124" s="3"/>
      <c r="M124" s="3"/>
      <c r="P124" s="30"/>
      <c r="Q124" s="30"/>
      <c r="R124" s="11"/>
      <c r="W124" s="12"/>
      <c r="X124" s="12"/>
      <c r="Y124" s="12"/>
      <c r="Z124" s="12"/>
      <c r="AA124" s="12"/>
      <c r="AB124" s="12"/>
      <c r="AC124" s="12"/>
      <c r="AD124" s="12"/>
      <c r="AE124" s="15"/>
      <c r="AF124" s="15"/>
      <c r="AG124" s="16"/>
      <c r="AH124" s="16"/>
      <c r="AI124" s="54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1:53">
      <c r="K125" s="3"/>
      <c r="L125" s="3"/>
      <c r="M125" s="3"/>
      <c r="P125" s="26"/>
      <c r="Q125" s="26"/>
      <c r="R125" s="12"/>
      <c r="W125" s="12"/>
      <c r="X125" s="12"/>
      <c r="Y125" s="12"/>
      <c r="Z125" s="12"/>
      <c r="AA125" s="12"/>
      <c r="AB125" s="12"/>
      <c r="AC125" s="12"/>
      <c r="AD125" s="12"/>
      <c r="AE125" s="15"/>
      <c r="AF125" s="15"/>
      <c r="AG125" s="16"/>
      <c r="AH125" s="16"/>
      <c r="AI125" s="54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1:53">
      <c r="K126" s="3"/>
      <c r="L126" s="3"/>
      <c r="M126" s="3"/>
      <c r="P126" s="26"/>
      <c r="Q126" s="26"/>
      <c r="R126" s="12"/>
      <c r="W126" s="12"/>
      <c r="X126" s="12"/>
      <c r="Y126" s="12"/>
      <c r="Z126" s="12"/>
      <c r="AA126" s="12"/>
      <c r="AB126" s="12"/>
      <c r="AC126" s="12"/>
      <c r="AD126" s="12"/>
      <c r="AE126" s="15"/>
      <c r="AF126" s="15"/>
      <c r="AG126" s="16"/>
      <c r="AH126" s="16"/>
      <c r="AI126" s="54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1:53">
      <c r="K127" s="3"/>
      <c r="L127" s="3"/>
      <c r="M127" s="3"/>
      <c r="P127" s="27"/>
      <c r="Q127" s="27"/>
      <c r="R127" s="12"/>
      <c r="W127" s="12"/>
      <c r="X127" s="12"/>
      <c r="Y127" s="12"/>
      <c r="Z127" s="12"/>
      <c r="AA127" s="12"/>
      <c r="AB127" s="12"/>
      <c r="AC127" s="12"/>
      <c r="AD127" s="12"/>
      <c r="AE127" s="15"/>
      <c r="AF127" s="15"/>
      <c r="AG127" s="16"/>
      <c r="AH127" s="16"/>
      <c r="AI127" s="54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1:53">
      <c r="K128" s="3"/>
      <c r="L128" s="3"/>
      <c r="M128" s="3"/>
      <c r="P128" s="30"/>
      <c r="Q128" s="26"/>
      <c r="R128" s="12"/>
      <c r="W128" s="12"/>
      <c r="X128" s="12"/>
      <c r="Y128" s="12"/>
      <c r="Z128" s="12"/>
      <c r="AA128" s="12"/>
      <c r="AB128" s="12"/>
      <c r="AC128" s="12"/>
      <c r="AD128" s="12"/>
      <c r="AE128" s="15"/>
      <c r="AF128" s="15"/>
      <c r="AG128" s="16"/>
      <c r="AH128" s="16"/>
      <c r="AI128" s="54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11:53">
      <c r="K129" s="3"/>
      <c r="L129" s="3"/>
      <c r="M129" s="3"/>
      <c r="Q129" s="25"/>
      <c r="AE129" s="15"/>
      <c r="AF129" s="15"/>
      <c r="AG129" s="16"/>
      <c r="AH129" s="16"/>
      <c r="AI129" s="54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11:53">
      <c r="K130" s="3"/>
      <c r="L130" s="3"/>
      <c r="M130" s="3"/>
      <c r="P130" s="25"/>
      <c r="Q130" s="25"/>
      <c r="AE130" s="15"/>
      <c r="AF130" s="15"/>
      <c r="AG130" s="16"/>
      <c r="AH130" s="16"/>
      <c r="AI130" s="54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11:53">
      <c r="K131" s="3"/>
      <c r="L131" s="3"/>
      <c r="M131" s="3"/>
      <c r="AE131" s="15"/>
      <c r="AF131" s="15"/>
      <c r="AG131" s="16"/>
      <c r="AH131" s="16"/>
      <c r="AI131" s="54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11:53">
      <c r="K132" s="3"/>
      <c r="L132" s="3"/>
      <c r="M132" s="3"/>
      <c r="AE132" s="15"/>
      <c r="AF132" s="15"/>
      <c r="AG132" s="16"/>
      <c r="AH132" s="16"/>
      <c r="AI132" s="54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11:53">
      <c r="K133" s="3"/>
      <c r="L133" s="3"/>
      <c r="M133" s="3"/>
      <c r="AE133" s="15"/>
      <c r="AF133" s="15"/>
      <c r="AG133" s="16"/>
      <c r="AH133" s="16"/>
      <c r="AI133" s="54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11:53">
      <c r="K134" s="3"/>
      <c r="L134" s="3"/>
      <c r="M134" s="3"/>
      <c r="AE134" s="1"/>
      <c r="AF134" s="1"/>
      <c r="AG134" s="17"/>
      <c r="AH134" s="17"/>
      <c r="AI134" s="19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11:53">
      <c r="K135" s="3"/>
      <c r="L135" s="3"/>
      <c r="M135" s="3"/>
      <c r="AE135" s="1"/>
      <c r="AF135" s="1"/>
      <c r="AG135" s="17"/>
      <c r="AH135" s="17"/>
      <c r="AI135" s="19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11:53">
      <c r="K136" s="3"/>
      <c r="L136" s="3"/>
      <c r="M136" s="3"/>
      <c r="AE136" s="15"/>
      <c r="AF136" s="15"/>
      <c r="AG136" s="16"/>
      <c r="AH136" s="16"/>
      <c r="AI136" s="54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11:53">
      <c r="K137" s="3"/>
      <c r="L137" s="3"/>
      <c r="M137" s="3"/>
      <c r="AE137" s="1"/>
      <c r="AF137" s="1"/>
      <c r="AG137" s="17"/>
      <c r="AH137" s="17"/>
      <c r="AI137" s="19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11:53">
      <c r="K138" s="3"/>
      <c r="L138" s="3"/>
      <c r="M138" s="3"/>
      <c r="AE138" s="1"/>
      <c r="AF138" s="1"/>
      <c r="AG138" s="17"/>
      <c r="AH138" s="17"/>
      <c r="AI138" s="19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11:53">
      <c r="K139" s="3"/>
      <c r="L139" s="3"/>
      <c r="M139" s="3"/>
      <c r="AE139" s="15"/>
      <c r="AF139" s="15"/>
      <c r="AG139" s="16"/>
      <c r="AH139" s="16"/>
      <c r="AI139" s="54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11:53">
      <c r="K140" s="3"/>
      <c r="L140" s="3"/>
      <c r="M140" s="3"/>
      <c r="AE140" s="15"/>
      <c r="AF140" s="15"/>
      <c r="AG140" s="16"/>
      <c r="AH140" s="16"/>
      <c r="AI140" s="54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11:53">
      <c r="K141" s="3"/>
      <c r="L141" s="3"/>
      <c r="M141" s="3"/>
      <c r="AE141" s="15"/>
      <c r="AF141" s="15"/>
      <c r="AG141" s="16"/>
      <c r="AH141" s="16"/>
      <c r="AI141" s="54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11:53">
      <c r="K142" s="3"/>
      <c r="L142" s="3"/>
      <c r="M142" s="3"/>
      <c r="AE142" s="15"/>
      <c r="AF142" s="15"/>
      <c r="AG142" s="16"/>
      <c r="AH142" s="16"/>
      <c r="AI142" s="54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11:53">
      <c r="K143" s="3"/>
      <c r="L143" s="3"/>
      <c r="M143" s="3"/>
      <c r="AE143" s="15"/>
      <c r="AF143" s="15"/>
      <c r="AG143" s="16"/>
      <c r="AH143" s="16"/>
      <c r="AI143" s="54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11:53">
      <c r="K144" s="3"/>
      <c r="L144" s="3"/>
      <c r="M144" s="3"/>
      <c r="AE144" s="15"/>
      <c r="AF144" s="15"/>
      <c r="AG144" s="16"/>
      <c r="AH144" s="16"/>
      <c r="AI144" s="54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11:53">
      <c r="K145" s="3"/>
      <c r="L145" s="3"/>
      <c r="M145" s="3"/>
      <c r="AE145" s="1"/>
      <c r="AF145" s="1"/>
      <c r="AG145" s="17"/>
      <c r="AH145" s="17"/>
      <c r="AI145" s="19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11:53">
      <c r="K146" s="3"/>
      <c r="L146" s="3"/>
      <c r="M146" s="3"/>
      <c r="AE146" s="15"/>
      <c r="AF146" s="15"/>
      <c r="AG146" s="16"/>
      <c r="AH146" s="16"/>
      <c r="AI146" s="54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11:53">
      <c r="K147" s="3"/>
      <c r="L147" s="3"/>
      <c r="M147" s="3"/>
      <c r="AE147" s="17"/>
      <c r="AF147" s="1"/>
      <c r="AG147" s="17"/>
      <c r="AH147" s="17"/>
      <c r="AI147" s="19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11:53">
      <c r="K148" s="3"/>
      <c r="L148" s="3"/>
      <c r="M148" s="3"/>
      <c r="AE148" s="1"/>
      <c r="AF148" s="1"/>
      <c r="AG148" s="17"/>
      <c r="AH148" s="17"/>
      <c r="AI148" s="19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11:53">
      <c r="K149" s="3"/>
      <c r="L149" s="3"/>
      <c r="M149" s="3"/>
      <c r="AE149" s="15"/>
      <c r="AF149" s="15"/>
      <c r="AG149" s="16"/>
      <c r="AH149" s="16"/>
      <c r="AI149" s="54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11:53">
      <c r="K150" s="3"/>
      <c r="L150" s="3"/>
      <c r="M150" s="3"/>
      <c r="AE150" s="15"/>
      <c r="AF150" s="15"/>
      <c r="AG150" s="16"/>
      <c r="AH150" s="16"/>
      <c r="AI150" s="54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11:53">
      <c r="K151" s="3"/>
      <c r="L151" s="3"/>
      <c r="M151" s="3"/>
      <c r="AE151" s="15"/>
      <c r="AF151" s="15"/>
      <c r="AG151" s="16"/>
      <c r="AH151" s="16"/>
      <c r="AI151" s="54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11:53">
      <c r="K152" s="3"/>
      <c r="L152" s="3"/>
      <c r="M152" s="3"/>
      <c r="AE152" s="15"/>
      <c r="AF152" s="15"/>
      <c r="AG152" s="16"/>
      <c r="AH152" s="16"/>
      <c r="AI152" s="54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11:53">
      <c r="K153" s="3"/>
      <c r="L153" s="3"/>
      <c r="M153" s="3"/>
      <c r="P153" s="19"/>
      <c r="Q153" s="19"/>
      <c r="R153" s="1"/>
      <c r="S153" s="11"/>
      <c r="T153" s="11"/>
      <c r="U153" s="11"/>
      <c r="V153" s="11"/>
      <c r="AE153" s="15"/>
      <c r="AF153" s="15"/>
      <c r="AG153" s="16"/>
      <c r="AH153" s="16"/>
      <c r="AI153" s="54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11:53">
      <c r="K154" s="3"/>
      <c r="L154" s="3"/>
      <c r="M154" s="3"/>
      <c r="P154" s="19"/>
      <c r="Q154" s="19"/>
      <c r="R154" s="1"/>
      <c r="S154" s="11"/>
      <c r="T154" s="11"/>
      <c r="U154" s="11"/>
      <c r="V154" s="11"/>
      <c r="AE154" s="15"/>
      <c r="AF154" s="15"/>
      <c r="AG154" s="16"/>
      <c r="AH154" s="16"/>
      <c r="AI154" s="54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11:53">
      <c r="K155" s="3"/>
      <c r="L155" s="3"/>
      <c r="M155" s="3"/>
      <c r="AE155" s="15"/>
      <c r="AF155" s="15"/>
      <c r="AG155" s="16"/>
      <c r="AH155" s="16"/>
      <c r="AI155" s="54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11:53">
      <c r="K156" s="3"/>
      <c r="L156" s="3"/>
      <c r="M156" s="3"/>
      <c r="AE156" s="15"/>
      <c r="AF156" s="15"/>
      <c r="AG156" s="16"/>
      <c r="AH156" s="16"/>
      <c r="AI156" s="54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11:53">
      <c r="K157" s="3"/>
      <c r="L157" s="3"/>
      <c r="M157" s="3"/>
      <c r="AE157" s="15"/>
      <c r="AF157" s="15"/>
      <c r="AG157" s="16"/>
      <c r="AH157" s="16"/>
      <c r="AI157" s="54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11:53">
      <c r="K158" s="3"/>
      <c r="L158" s="3"/>
      <c r="M158" s="3"/>
      <c r="AE158" s="15"/>
      <c r="AF158" s="15"/>
      <c r="AG158" s="16"/>
      <c r="AH158" s="16"/>
      <c r="AI158" s="54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11:53">
      <c r="K159" s="3"/>
      <c r="L159" s="3"/>
      <c r="M159" s="3"/>
      <c r="AE159" s="15"/>
      <c r="AF159" s="15"/>
      <c r="AG159" s="16"/>
      <c r="AH159" s="16"/>
      <c r="AI159" s="54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11:53">
      <c r="K160" s="3"/>
      <c r="L160" s="3"/>
      <c r="M160" s="3"/>
      <c r="AE160" s="15"/>
      <c r="AF160" s="15"/>
      <c r="AG160" s="16"/>
      <c r="AH160" s="16"/>
      <c r="AI160" s="54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11:53">
      <c r="K161" s="3"/>
      <c r="L161" s="3"/>
      <c r="M161" s="3"/>
      <c r="P161" s="27"/>
      <c r="Q161" s="27"/>
      <c r="AE161" s="1"/>
      <c r="AF161" s="1"/>
      <c r="AG161" s="17"/>
      <c r="AH161" s="17"/>
      <c r="AI161" s="19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11:53">
      <c r="K162" s="3"/>
      <c r="L162" s="3"/>
      <c r="M162" s="3"/>
      <c r="P162" s="27"/>
      <c r="Q162" s="27"/>
      <c r="AE162" s="15"/>
      <c r="AF162" s="15"/>
      <c r="AG162" s="16"/>
      <c r="AH162" s="16"/>
      <c r="AI162" s="54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11:53">
      <c r="K163" s="3"/>
      <c r="L163" s="3"/>
      <c r="M163" s="3"/>
      <c r="P163" s="27"/>
      <c r="Q163" s="27"/>
      <c r="AE163" s="15"/>
      <c r="AF163" s="15"/>
      <c r="AG163" s="16"/>
      <c r="AH163" s="16"/>
      <c r="AI163" s="54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11:53">
      <c r="K164" s="3"/>
      <c r="L164" s="3"/>
      <c r="M164" s="3"/>
      <c r="P164" s="27"/>
      <c r="Q164" s="27"/>
      <c r="AE164" s="15"/>
      <c r="AF164" s="15"/>
      <c r="AG164" s="16"/>
      <c r="AH164" s="16"/>
      <c r="AI164" s="54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11:53">
      <c r="K165" s="3"/>
      <c r="L165" s="3"/>
      <c r="M165" s="3"/>
      <c r="P165" s="27"/>
      <c r="Q165" s="27"/>
      <c r="AE165" s="15"/>
      <c r="AF165" s="15"/>
      <c r="AG165" s="16"/>
      <c r="AH165" s="16"/>
      <c r="AI165" s="54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11:53">
      <c r="K166" s="3"/>
      <c r="L166" s="3"/>
      <c r="M166" s="3"/>
      <c r="P166" s="27"/>
      <c r="Q166" s="27"/>
      <c r="AE166" s="15"/>
      <c r="AF166" s="15"/>
      <c r="AG166" s="16"/>
      <c r="AH166" s="16"/>
      <c r="AI166" s="54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11:53">
      <c r="K167" s="3"/>
      <c r="L167" s="3"/>
      <c r="M167" s="3"/>
      <c r="P167" s="27"/>
      <c r="Q167" s="27"/>
      <c r="AE167" s="15"/>
      <c r="AF167" s="15"/>
      <c r="AG167" s="16"/>
      <c r="AH167" s="16"/>
      <c r="AI167" s="54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11:53">
      <c r="K168" s="3"/>
      <c r="L168" s="3"/>
      <c r="M168" s="3"/>
      <c r="P168" s="27"/>
      <c r="Q168" s="27"/>
      <c r="AE168" s="15"/>
      <c r="AF168" s="15"/>
      <c r="AG168" s="16"/>
      <c r="AH168" s="16"/>
      <c r="AI168" s="54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11:53">
      <c r="K169" s="3"/>
      <c r="L169" s="3"/>
      <c r="M169" s="3"/>
      <c r="P169" s="27"/>
      <c r="Q169" s="27"/>
      <c r="AE169" s="15"/>
      <c r="AF169" s="15"/>
      <c r="AG169" s="16"/>
      <c r="AH169" s="16"/>
      <c r="AI169" s="54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11:53">
      <c r="K170" s="3"/>
      <c r="L170" s="3"/>
      <c r="M170" s="3"/>
      <c r="P170" s="27"/>
      <c r="Q170" s="27"/>
      <c r="AE170" s="15"/>
      <c r="AF170" s="15"/>
      <c r="AG170" s="16"/>
      <c r="AH170" s="16"/>
      <c r="AI170" s="54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11:53">
      <c r="K171" s="3"/>
      <c r="L171" s="3"/>
      <c r="M171" s="3"/>
      <c r="P171" s="27"/>
      <c r="Q171" s="27"/>
      <c r="AE171" s="15"/>
      <c r="AF171" s="15"/>
      <c r="AG171" s="16"/>
      <c r="AH171" s="16"/>
      <c r="AI171" s="54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11:53">
      <c r="K172" s="3"/>
      <c r="L172" s="3"/>
      <c r="M172" s="3"/>
      <c r="P172" s="27"/>
      <c r="Q172" s="27"/>
      <c r="AE172" s="15"/>
      <c r="AF172" s="15"/>
      <c r="AG172" s="16"/>
      <c r="AH172" s="16"/>
      <c r="AI172" s="54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11:53">
      <c r="K173" s="3"/>
      <c r="L173" s="3"/>
      <c r="M173" s="3"/>
      <c r="P173" s="27"/>
      <c r="Q173" s="27"/>
      <c r="AE173" s="15"/>
      <c r="AF173" s="15"/>
      <c r="AG173" s="16"/>
      <c r="AH173" s="16"/>
      <c r="AI173" s="54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11:53">
      <c r="K174" s="3"/>
      <c r="L174" s="3"/>
      <c r="M174" s="3"/>
      <c r="P174" s="27"/>
      <c r="Q174" s="27"/>
      <c r="AE174" s="15"/>
      <c r="AF174" s="15"/>
      <c r="AG174" s="16"/>
      <c r="AH174" s="16"/>
      <c r="AI174" s="54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11:53">
      <c r="K175" s="3"/>
      <c r="L175" s="3"/>
      <c r="M175" s="3"/>
      <c r="P175" s="27"/>
      <c r="Q175" s="27"/>
      <c r="AE175" s="15"/>
      <c r="AF175" s="15"/>
      <c r="AG175" s="16"/>
      <c r="AH175" s="16"/>
      <c r="AI175" s="54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11:53">
      <c r="K176" s="3"/>
      <c r="L176" s="3"/>
      <c r="M176" s="3"/>
      <c r="P176" s="27"/>
      <c r="Q176" s="27"/>
      <c r="AE176" s="15"/>
      <c r="AF176" s="15"/>
      <c r="AG176" s="16"/>
      <c r="AH176" s="16"/>
      <c r="AI176" s="54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1:55">
      <c r="K177" s="3"/>
      <c r="L177" s="3"/>
      <c r="M177" s="3"/>
      <c r="P177" s="27"/>
      <c r="Q177" s="27"/>
      <c r="AE177" s="15"/>
      <c r="AF177" s="15"/>
      <c r="AG177" s="16"/>
      <c r="AH177" s="16"/>
      <c r="AI177" s="54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1:55">
      <c r="K178" s="3"/>
      <c r="L178" s="3"/>
      <c r="M178" s="3"/>
      <c r="P178" s="27"/>
      <c r="Q178" s="27"/>
      <c r="AE178" s="15"/>
      <c r="AF178" s="15"/>
      <c r="AG178" s="16"/>
      <c r="AH178" s="16"/>
      <c r="AI178" s="54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1:55">
      <c r="A179" s="11"/>
      <c r="B179" s="11"/>
      <c r="C179" s="11"/>
      <c r="D179" s="11"/>
      <c r="E179" s="11"/>
      <c r="F179" s="11"/>
      <c r="G179" s="11"/>
      <c r="H179" s="11"/>
      <c r="K179" s="3"/>
      <c r="L179" s="3"/>
      <c r="M179" s="3"/>
      <c r="AE179" s="15"/>
      <c r="AF179" s="15"/>
      <c r="AG179" s="15"/>
      <c r="AH179" s="15"/>
      <c r="AI179" s="54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1:55">
      <c r="A180" s="11"/>
      <c r="B180" s="11"/>
      <c r="C180" s="11"/>
      <c r="D180" s="11"/>
      <c r="E180" s="11"/>
      <c r="F180" s="11"/>
      <c r="G180" s="11"/>
      <c r="H180" s="11"/>
      <c r="K180" s="3"/>
      <c r="L180" s="3"/>
      <c r="M180" s="3"/>
      <c r="AE180" s="15"/>
      <c r="AF180" s="15"/>
      <c r="AG180" s="15"/>
      <c r="AH180" s="15"/>
      <c r="AI180" s="54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1:55">
      <c r="A181" s="11"/>
      <c r="B181" s="11"/>
      <c r="C181" s="11"/>
      <c r="D181" s="11"/>
      <c r="E181" s="11"/>
      <c r="F181" s="11"/>
      <c r="G181" s="11"/>
      <c r="H181" s="11"/>
      <c r="K181" s="3"/>
      <c r="L181" s="3"/>
      <c r="M181" s="3"/>
      <c r="AE181" s="1"/>
      <c r="AF181" s="17"/>
      <c r="AG181" s="17"/>
      <c r="AH181" s="17"/>
      <c r="AI181" s="19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1:55">
      <c r="A182" s="11"/>
      <c r="B182" s="11"/>
      <c r="C182" s="11"/>
      <c r="D182" s="11"/>
      <c r="E182" s="11"/>
      <c r="F182" s="11"/>
      <c r="G182" s="11"/>
      <c r="H182" s="11"/>
      <c r="K182" s="3"/>
      <c r="L182" s="3"/>
      <c r="M182" s="3"/>
      <c r="AE182" s="15"/>
      <c r="AF182" s="15"/>
      <c r="AG182" s="15"/>
      <c r="AH182" s="15"/>
      <c r="AI182" s="54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1:55">
      <c r="A183" s="11"/>
      <c r="B183" s="11"/>
      <c r="C183" s="11"/>
      <c r="D183" s="11"/>
      <c r="E183" s="11"/>
      <c r="F183" s="11"/>
      <c r="G183" s="11"/>
      <c r="H183" s="11"/>
      <c r="K183" s="3"/>
      <c r="L183" s="3"/>
      <c r="M183" s="3"/>
      <c r="AE183" s="15"/>
      <c r="AF183" s="15"/>
      <c r="AG183" s="15"/>
      <c r="AH183" s="15"/>
      <c r="AI183" s="54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5">
      <c r="A184" s="11"/>
      <c r="B184" s="11"/>
      <c r="C184" s="11"/>
      <c r="D184" s="11"/>
      <c r="E184" s="11"/>
      <c r="F184" s="11"/>
      <c r="G184" s="11"/>
      <c r="H184" s="11"/>
      <c r="K184" s="3"/>
      <c r="L184" s="3"/>
      <c r="M184" s="3"/>
      <c r="AE184" s="15"/>
      <c r="AF184" s="15"/>
      <c r="AG184" s="15"/>
      <c r="AH184" s="15"/>
      <c r="AI184" s="54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5">
      <c r="A185" s="11"/>
      <c r="B185" s="11"/>
      <c r="C185" s="11"/>
      <c r="D185" s="11"/>
      <c r="E185" s="11"/>
      <c r="F185" s="11"/>
      <c r="G185" s="11"/>
      <c r="H185" s="11"/>
      <c r="K185" s="3"/>
      <c r="L185" s="3"/>
      <c r="M185" s="3"/>
      <c r="AE185" s="15"/>
      <c r="AF185" s="15"/>
      <c r="AG185" s="15"/>
      <c r="AH185" s="15"/>
      <c r="AI185" s="54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5">
      <c r="A186" s="11"/>
      <c r="B186" s="11"/>
      <c r="C186" s="11"/>
      <c r="D186" s="11"/>
      <c r="E186" s="11"/>
      <c r="F186" s="11"/>
      <c r="G186" s="11"/>
      <c r="H186" s="11"/>
      <c r="K186" s="3"/>
      <c r="L186" s="3"/>
      <c r="M186" s="3"/>
      <c r="AE186" s="15"/>
      <c r="AF186" s="15"/>
      <c r="AG186" s="15"/>
      <c r="AH186" s="15"/>
      <c r="AI186" s="54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5">
      <c r="A187" s="11"/>
      <c r="B187" s="11"/>
      <c r="C187" s="11"/>
      <c r="D187" s="11"/>
      <c r="E187" s="11"/>
      <c r="F187" s="11"/>
      <c r="G187" s="11"/>
      <c r="H187" s="11"/>
      <c r="K187" s="3"/>
      <c r="L187" s="3"/>
      <c r="M187" s="3"/>
      <c r="AE187" s="15"/>
      <c r="AF187" s="15"/>
      <c r="AG187" s="15"/>
      <c r="AH187" s="15"/>
      <c r="AI187" s="54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5" s="12" customFormat="1">
      <c r="A188" s="11"/>
      <c r="B188" s="11"/>
      <c r="C188" s="11"/>
      <c r="D188" s="11"/>
      <c r="E188" s="11"/>
      <c r="F188" s="11"/>
      <c r="G188" s="11"/>
      <c r="H188" s="11"/>
      <c r="I188" s="3"/>
      <c r="J188" s="3"/>
      <c r="K188" s="3"/>
      <c r="L188" s="3"/>
      <c r="M188" s="3"/>
      <c r="N188" s="3"/>
      <c r="O188" s="3"/>
      <c r="P188" s="13"/>
      <c r="Q188" s="13"/>
      <c r="R188" s="3"/>
      <c r="W188" s="3"/>
      <c r="X188" s="3"/>
      <c r="Y188" s="3"/>
      <c r="Z188" s="3"/>
      <c r="AA188" s="3"/>
      <c r="AB188" s="3"/>
      <c r="AC188" s="3"/>
      <c r="AD188" s="3"/>
      <c r="AE188" s="15"/>
      <c r="AF188" s="15"/>
      <c r="AG188" s="15"/>
      <c r="AH188" s="15"/>
      <c r="AI188" s="54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</row>
    <row r="189" spans="1:55">
      <c r="A189" s="11"/>
      <c r="B189" s="11"/>
      <c r="C189" s="11"/>
      <c r="D189" s="11"/>
      <c r="E189" s="11"/>
      <c r="F189" s="11"/>
      <c r="G189" s="11"/>
      <c r="H189" s="11"/>
      <c r="K189" s="3"/>
      <c r="L189" s="3"/>
      <c r="M189" s="3"/>
      <c r="AE189" s="15"/>
      <c r="AF189" s="15"/>
      <c r="AG189" s="15"/>
      <c r="AH189" s="15"/>
      <c r="AI189" s="54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1:55">
      <c r="A190" s="11"/>
      <c r="B190" s="11"/>
      <c r="C190" s="11"/>
      <c r="D190" s="11"/>
      <c r="E190" s="11"/>
      <c r="F190" s="11"/>
      <c r="G190" s="11"/>
      <c r="H190" s="11"/>
      <c r="K190" s="3"/>
      <c r="L190" s="3"/>
      <c r="M190" s="3"/>
      <c r="AE190" s="15"/>
      <c r="AF190" s="15"/>
      <c r="AG190" s="15"/>
      <c r="AH190" s="15"/>
      <c r="AI190" s="54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1:55">
      <c r="A191" s="11"/>
      <c r="B191" s="11"/>
      <c r="C191" s="11"/>
      <c r="D191" s="11"/>
      <c r="E191" s="11"/>
      <c r="F191" s="11"/>
      <c r="G191" s="11"/>
      <c r="H191" s="11"/>
      <c r="K191" s="3"/>
      <c r="L191" s="3"/>
      <c r="M191" s="3"/>
      <c r="AE191" s="15"/>
      <c r="AF191" s="15"/>
      <c r="AG191" s="15"/>
      <c r="AH191" s="15"/>
      <c r="AI191" s="54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1:55">
      <c r="A192" s="11"/>
      <c r="B192" s="11"/>
      <c r="C192" s="11"/>
      <c r="D192" s="11"/>
      <c r="E192" s="11"/>
      <c r="F192" s="11"/>
      <c r="G192" s="11"/>
      <c r="H192" s="11"/>
      <c r="K192" s="3"/>
      <c r="L192" s="3"/>
      <c r="M192" s="3"/>
      <c r="AE192" s="15"/>
      <c r="AF192" s="15"/>
      <c r="AG192" s="15"/>
      <c r="AH192" s="15"/>
      <c r="AI192" s="54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1:55">
      <c r="A193" s="11"/>
      <c r="B193" s="11"/>
      <c r="C193" s="11"/>
      <c r="D193" s="11"/>
      <c r="E193" s="11"/>
      <c r="F193" s="11"/>
      <c r="G193" s="11"/>
      <c r="H193" s="11"/>
      <c r="K193" s="3"/>
      <c r="L193" s="3"/>
      <c r="M193" s="3"/>
      <c r="AE193" s="15"/>
      <c r="AF193" s="15"/>
      <c r="AG193" s="15"/>
      <c r="AH193" s="15"/>
      <c r="AI193" s="54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1:55">
      <c r="A194" s="11"/>
      <c r="B194" s="11"/>
      <c r="C194" s="11"/>
      <c r="D194" s="11"/>
      <c r="E194" s="11"/>
      <c r="F194" s="11"/>
      <c r="G194" s="11"/>
      <c r="H194" s="11"/>
      <c r="K194" s="3"/>
      <c r="L194" s="3"/>
      <c r="M194" s="3"/>
      <c r="AE194" s="15"/>
      <c r="AF194" s="15"/>
      <c r="AG194" s="15"/>
      <c r="AH194" s="15"/>
      <c r="AI194" s="54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1:55">
      <c r="A195" s="11"/>
      <c r="B195" s="11"/>
      <c r="C195" s="11"/>
      <c r="D195" s="11"/>
      <c r="E195" s="11"/>
      <c r="F195" s="11"/>
      <c r="G195" s="11"/>
      <c r="H195" s="11"/>
      <c r="K195" s="3"/>
      <c r="L195" s="3"/>
      <c r="M195" s="3"/>
      <c r="AE195" s="16"/>
      <c r="AF195" s="15"/>
      <c r="AG195" s="31"/>
      <c r="AH195" s="31"/>
      <c r="AI195" s="54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1:55">
      <c r="A196" s="11"/>
      <c r="B196" s="11"/>
      <c r="C196" s="11"/>
      <c r="D196" s="11"/>
      <c r="E196" s="11"/>
      <c r="F196" s="11"/>
      <c r="G196" s="11"/>
      <c r="H196" s="11"/>
      <c r="K196" s="3"/>
      <c r="L196" s="3"/>
      <c r="M196" s="3"/>
      <c r="AE196" s="16"/>
      <c r="AF196" s="15"/>
      <c r="AG196" s="15"/>
      <c r="AH196" s="15"/>
      <c r="AI196" s="54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1:55">
      <c r="A197" s="11"/>
      <c r="B197" s="11"/>
      <c r="C197" s="11"/>
      <c r="D197" s="11"/>
      <c r="E197" s="11"/>
      <c r="F197" s="11"/>
      <c r="G197" s="11"/>
      <c r="H197" s="11"/>
      <c r="K197" s="3"/>
      <c r="L197" s="3"/>
      <c r="M197" s="3"/>
      <c r="AE197" s="15"/>
      <c r="AF197" s="15"/>
      <c r="AG197" s="15"/>
      <c r="AH197" s="15"/>
      <c r="AI197" s="54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1:55">
      <c r="A198" s="11"/>
      <c r="B198" s="11"/>
      <c r="C198" s="11"/>
      <c r="D198" s="11"/>
      <c r="E198" s="11"/>
      <c r="F198" s="11"/>
      <c r="G198" s="11"/>
      <c r="H198" s="11"/>
      <c r="K198" s="3"/>
      <c r="L198" s="3"/>
      <c r="M198" s="3"/>
      <c r="AE198" s="15"/>
      <c r="AF198" s="15"/>
      <c r="AG198" s="15"/>
      <c r="AH198" s="15"/>
      <c r="AI198" s="54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1:55">
      <c r="A199" s="11"/>
      <c r="B199" s="11"/>
      <c r="C199" s="11"/>
      <c r="D199" s="11"/>
      <c r="E199" s="11"/>
      <c r="F199" s="11"/>
      <c r="G199" s="11"/>
      <c r="H199" s="11"/>
      <c r="K199" s="3"/>
      <c r="L199" s="3"/>
      <c r="M199" s="3"/>
      <c r="AE199" s="16"/>
      <c r="AF199" s="31"/>
      <c r="AG199" s="31"/>
      <c r="AH199" s="31"/>
      <c r="AI199" s="54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1:55">
      <c r="K200" s="3"/>
      <c r="L200" s="3"/>
      <c r="M200" s="3"/>
      <c r="AE200" s="15"/>
      <c r="AF200" s="15"/>
      <c r="AG200" s="16"/>
      <c r="AH200" s="16"/>
      <c r="AI200" s="54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1:55" s="12" customForma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13"/>
      <c r="Q201" s="13"/>
      <c r="R201" s="3"/>
      <c r="W201" s="3"/>
      <c r="X201" s="3"/>
      <c r="Y201" s="3"/>
      <c r="Z201" s="3"/>
      <c r="AA201" s="3"/>
      <c r="AB201" s="3"/>
      <c r="AC201" s="3"/>
      <c r="AD201" s="3"/>
      <c r="AE201" s="15"/>
      <c r="AF201" s="15"/>
      <c r="AG201" s="15"/>
      <c r="AH201" s="15"/>
      <c r="AI201" s="54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</row>
    <row r="202" spans="1:55" s="12" customForma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13"/>
      <c r="Q202" s="13"/>
      <c r="R202" s="3"/>
      <c r="W202" s="3"/>
      <c r="X202" s="3"/>
      <c r="Y202" s="3"/>
      <c r="Z202" s="3"/>
      <c r="AA202" s="3"/>
      <c r="AB202" s="3"/>
      <c r="AC202" s="3"/>
      <c r="AD202" s="3"/>
      <c r="AE202" s="15"/>
      <c r="AF202" s="15"/>
      <c r="AG202" s="15"/>
      <c r="AH202" s="15"/>
      <c r="AI202" s="54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</row>
    <row r="203" spans="1:55">
      <c r="K203" s="3"/>
      <c r="L203" s="3"/>
      <c r="M203" s="3"/>
      <c r="AE203" s="15"/>
      <c r="AF203" s="15"/>
      <c r="AG203" s="15"/>
      <c r="AH203" s="15"/>
      <c r="AI203" s="54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1:55">
      <c r="K204" s="3"/>
      <c r="L204" s="3"/>
      <c r="M204" s="3"/>
      <c r="AE204" s="15"/>
      <c r="AF204" s="15"/>
      <c r="AG204" s="16"/>
      <c r="AH204" s="16"/>
      <c r="AI204" s="54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1:55">
      <c r="K205" s="3"/>
      <c r="L205" s="3"/>
      <c r="M205" s="3"/>
      <c r="AE205" s="1"/>
      <c r="AF205" s="1"/>
      <c r="AG205" s="17"/>
      <c r="AH205" s="17"/>
      <c r="AI205" s="19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1:55" s="12" customForma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13"/>
      <c r="Q206" s="13"/>
      <c r="R206" s="3"/>
      <c r="W206" s="3"/>
      <c r="X206" s="3"/>
      <c r="Y206" s="3"/>
      <c r="Z206" s="3"/>
      <c r="AA206" s="3"/>
      <c r="AB206" s="3"/>
      <c r="AC206" s="3"/>
      <c r="AD206" s="3"/>
      <c r="AE206" s="16"/>
      <c r="AF206" s="15"/>
      <c r="AG206" s="15"/>
      <c r="AH206" s="15"/>
      <c r="AI206" s="54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</row>
    <row r="207" spans="1:55" s="12" customForma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13"/>
      <c r="Q207" s="13"/>
      <c r="R207" s="3"/>
      <c r="W207" s="3"/>
      <c r="X207" s="3"/>
      <c r="Y207" s="3"/>
      <c r="Z207" s="3"/>
      <c r="AA207" s="3"/>
      <c r="AB207" s="3"/>
      <c r="AC207" s="3"/>
      <c r="AD207" s="3"/>
      <c r="AE207" s="15"/>
      <c r="AF207" s="16"/>
      <c r="AG207" s="15"/>
      <c r="AH207" s="15"/>
      <c r="AI207" s="54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</row>
    <row r="208" spans="1:55" s="12" customForma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13"/>
      <c r="Q208" s="13"/>
      <c r="R208" s="3"/>
      <c r="W208" s="3"/>
      <c r="X208" s="3"/>
      <c r="Y208" s="3"/>
      <c r="Z208" s="3"/>
      <c r="AA208" s="3"/>
      <c r="AB208" s="3"/>
      <c r="AC208" s="3"/>
      <c r="AD208" s="3"/>
      <c r="AE208" s="15"/>
      <c r="AF208" s="15"/>
      <c r="AG208" s="15"/>
      <c r="AH208" s="15"/>
      <c r="AI208" s="54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</row>
    <row r="209" spans="1:55" s="12" customFormat="1">
      <c r="A209" s="11"/>
      <c r="B209" s="11"/>
      <c r="C209" s="11"/>
      <c r="D209" s="11"/>
      <c r="E209" s="11"/>
      <c r="F209" s="11"/>
      <c r="G209" s="11"/>
      <c r="H209" s="11"/>
      <c r="I209" s="3"/>
      <c r="J209" s="3"/>
      <c r="K209" s="3"/>
      <c r="L209" s="3"/>
      <c r="M209" s="3"/>
      <c r="P209" s="27"/>
      <c r="Q209" s="27"/>
      <c r="R209" s="3"/>
      <c r="AE209" s="1"/>
      <c r="AF209" s="1"/>
      <c r="AG209" s="17"/>
      <c r="AH209" s="17"/>
      <c r="AI209" s="19"/>
      <c r="AJ209" s="6"/>
      <c r="AK209" s="6"/>
      <c r="AL209" s="6"/>
      <c r="AM209" s="6"/>
      <c r="AN209" s="6"/>
      <c r="AO209" s="6"/>
      <c r="AP209" s="6"/>
      <c r="AQ209" s="6"/>
      <c r="AR209" s="2"/>
      <c r="AS209" s="2"/>
      <c r="AT209" s="2"/>
      <c r="AU209" s="2"/>
      <c r="AV209" s="6"/>
      <c r="AW209" s="2"/>
      <c r="AX209" s="6"/>
      <c r="AY209" s="6"/>
      <c r="AZ209" s="6"/>
      <c r="BA209" s="6"/>
      <c r="BB209" s="2"/>
      <c r="BC209" s="2"/>
    </row>
    <row r="210" spans="1:55" s="12" customForma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13"/>
      <c r="Q210" s="13"/>
      <c r="R210" s="3"/>
      <c r="W210" s="3"/>
      <c r="X210" s="3"/>
      <c r="Y210" s="3"/>
      <c r="Z210" s="3"/>
      <c r="AA210" s="3"/>
      <c r="AB210" s="3"/>
      <c r="AC210" s="3"/>
      <c r="AD210" s="3"/>
      <c r="AE210" s="15"/>
      <c r="AF210" s="15"/>
      <c r="AG210" s="15"/>
      <c r="AH210" s="15"/>
      <c r="AI210" s="54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</row>
    <row r="211" spans="1:55">
      <c r="K211" s="3"/>
      <c r="L211" s="3"/>
      <c r="M211" s="3"/>
      <c r="AE211" s="15"/>
      <c r="AF211" s="15"/>
      <c r="AG211" s="16"/>
      <c r="AH211" s="16"/>
      <c r="AI211" s="54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1:55" s="12" customForma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3"/>
      <c r="Q212" s="13"/>
      <c r="R212" s="3"/>
      <c r="W212" s="3"/>
      <c r="X212" s="3"/>
      <c r="Y212" s="3"/>
      <c r="Z212" s="3"/>
      <c r="AA212" s="3"/>
      <c r="AB212" s="3"/>
      <c r="AC212" s="3"/>
      <c r="AD212" s="3"/>
      <c r="AE212" s="15"/>
      <c r="AF212" s="15"/>
      <c r="AG212" s="15"/>
      <c r="AH212" s="15"/>
      <c r="AI212" s="54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</row>
    <row r="213" spans="1:55">
      <c r="K213" s="3"/>
      <c r="L213" s="3"/>
      <c r="M213" s="3"/>
      <c r="AE213" s="15"/>
      <c r="AF213" s="15"/>
      <c r="AG213" s="15"/>
      <c r="AH213" s="15"/>
      <c r="AI213" s="54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1:55">
      <c r="A214" s="11"/>
      <c r="B214" s="11"/>
      <c r="C214" s="11"/>
      <c r="D214" s="11"/>
      <c r="E214" s="11"/>
      <c r="F214" s="11"/>
      <c r="G214" s="11"/>
      <c r="H214" s="11"/>
      <c r="K214" s="3"/>
      <c r="L214" s="3"/>
      <c r="M214" s="3"/>
      <c r="AE214" s="32"/>
      <c r="AF214" s="15"/>
      <c r="AG214" s="16"/>
      <c r="AH214" s="16"/>
      <c r="AI214" s="54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1:55">
      <c r="A215" s="11"/>
      <c r="B215" s="11"/>
      <c r="C215" s="11"/>
      <c r="D215" s="11"/>
      <c r="E215" s="11"/>
      <c r="F215" s="11"/>
      <c r="G215" s="11"/>
      <c r="H215" s="11"/>
      <c r="K215" s="3"/>
      <c r="L215" s="3"/>
      <c r="M215" s="3"/>
      <c r="AE215" s="15"/>
      <c r="AF215" s="15"/>
      <c r="AG215" s="15"/>
      <c r="AH215" s="15"/>
      <c r="AI215" s="54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1:55">
      <c r="A216" s="11"/>
      <c r="B216" s="11"/>
      <c r="C216" s="11"/>
      <c r="D216" s="11"/>
      <c r="E216" s="11"/>
      <c r="F216" s="11"/>
      <c r="G216" s="11"/>
      <c r="H216" s="11"/>
      <c r="K216" s="3"/>
      <c r="L216" s="3"/>
      <c r="M216" s="3"/>
      <c r="AE216" s="1"/>
      <c r="AF216" s="1"/>
      <c r="AG216" s="17"/>
      <c r="AH216" s="17"/>
      <c r="AI216" s="19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1:55">
      <c r="A217" s="11"/>
      <c r="B217" s="11"/>
      <c r="C217" s="11"/>
      <c r="D217" s="11"/>
      <c r="E217" s="11"/>
      <c r="F217" s="11"/>
      <c r="G217" s="11"/>
      <c r="H217" s="11"/>
      <c r="K217" s="3"/>
      <c r="L217" s="3"/>
      <c r="M217" s="3"/>
      <c r="AE217" s="15"/>
      <c r="AF217" s="15"/>
      <c r="AG217" s="15"/>
      <c r="AH217" s="15"/>
      <c r="AI217" s="54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1:55">
      <c r="K218" s="3"/>
      <c r="L218" s="3"/>
      <c r="M218" s="3"/>
      <c r="AE218" s="1"/>
      <c r="AF218" s="1"/>
      <c r="AG218" s="17"/>
      <c r="AH218" s="17"/>
      <c r="AI218" s="19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1:55">
      <c r="A219" s="11"/>
      <c r="B219" s="11"/>
      <c r="C219" s="11"/>
      <c r="D219" s="11"/>
      <c r="E219" s="11"/>
      <c r="F219" s="11"/>
      <c r="G219" s="11"/>
      <c r="H219" s="11"/>
      <c r="K219" s="3"/>
      <c r="L219" s="3"/>
      <c r="M219" s="3"/>
      <c r="AE219" s="1"/>
      <c r="AF219" s="17"/>
      <c r="AG219" s="17"/>
      <c r="AH219" s="17"/>
      <c r="AI219" s="19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1:55">
      <c r="A220" s="11"/>
      <c r="B220" s="11"/>
      <c r="C220" s="11"/>
      <c r="D220" s="11"/>
      <c r="E220" s="11"/>
      <c r="F220" s="11"/>
      <c r="G220" s="11"/>
      <c r="H220" s="11"/>
      <c r="K220" s="3"/>
      <c r="L220" s="3"/>
      <c r="M220" s="3"/>
      <c r="AE220" s="1"/>
      <c r="AF220" s="1"/>
      <c r="AG220" s="17"/>
      <c r="AH220" s="17"/>
      <c r="AI220" s="19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1:55">
      <c r="A221" s="11"/>
      <c r="B221" s="11"/>
      <c r="C221" s="11"/>
      <c r="D221" s="11"/>
      <c r="E221" s="11"/>
      <c r="F221" s="11"/>
      <c r="G221" s="11"/>
      <c r="H221" s="11"/>
      <c r="K221" s="3"/>
      <c r="L221" s="3"/>
      <c r="M221" s="3"/>
      <c r="AE221" s="1"/>
      <c r="AF221" s="1"/>
      <c r="AG221" s="17"/>
      <c r="AH221" s="17"/>
      <c r="AI221" s="19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1:55">
      <c r="A222" s="11"/>
      <c r="B222" s="11"/>
      <c r="C222" s="11"/>
      <c r="D222" s="11"/>
      <c r="E222" s="11"/>
      <c r="F222" s="11"/>
      <c r="G222" s="11"/>
      <c r="H222" s="11"/>
      <c r="K222" s="3"/>
      <c r="L222" s="3"/>
      <c r="M222" s="3"/>
      <c r="AE222" s="1"/>
      <c r="AF222" s="1"/>
      <c r="AG222" s="17"/>
      <c r="AH222" s="17"/>
      <c r="AI222" s="19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1:55">
      <c r="A223" s="11"/>
      <c r="B223" s="11"/>
      <c r="C223" s="11"/>
      <c r="D223" s="11"/>
      <c r="E223" s="11"/>
      <c r="F223" s="11"/>
      <c r="G223" s="11"/>
      <c r="H223" s="11"/>
      <c r="K223" s="3"/>
      <c r="L223" s="3"/>
      <c r="M223" s="3"/>
      <c r="AE223" s="1"/>
      <c r="AF223" s="1"/>
      <c r="AG223" s="17"/>
      <c r="AH223" s="17"/>
      <c r="AI223" s="19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1:55">
      <c r="A224" s="11"/>
      <c r="B224" s="11"/>
      <c r="C224" s="11"/>
      <c r="D224" s="11"/>
      <c r="E224" s="11"/>
      <c r="F224" s="11"/>
      <c r="G224" s="11"/>
      <c r="H224" s="11"/>
      <c r="K224" s="3"/>
      <c r="L224" s="3"/>
      <c r="M224" s="3"/>
      <c r="AE224" s="1"/>
      <c r="AF224" s="1"/>
      <c r="AG224" s="17"/>
      <c r="AH224" s="17"/>
      <c r="AI224" s="19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1:55">
      <c r="A225" s="11"/>
      <c r="B225" s="11"/>
      <c r="C225" s="11"/>
      <c r="D225" s="11"/>
      <c r="E225" s="11"/>
      <c r="F225" s="11"/>
      <c r="G225" s="11"/>
      <c r="H225" s="11"/>
      <c r="K225" s="3"/>
      <c r="L225" s="3"/>
      <c r="M225" s="3"/>
      <c r="AE225" s="1"/>
      <c r="AF225" s="1"/>
      <c r="AG225" s="17"/>
      <c r="AH225" s="17"/>
      <c r="AI225" s="19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1:55">
      <c r="A226" s="11"/>
      <c r="B226" s="11"/>
      <c r="C226" s="11"/>
      <c r="D226" s="11"/>
      <c r="E226" s="11"/>
      <c r="F226" s="11"/>
      <c r="G226" s="11"/>
      <c r="H226" s="11"/>
      <c r="K226" s="3"/>
      <c r="L226" s="3"/>
      <c r="M226" s="3"/>
      <c r="AE226" s="15"/>
      <c r="AF226" s="15"/>
      <c r="AG226" s="16"/>
      <c r="AH226" s="16"/>
      <c r="AI226" s="54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1:55">
      <c r="K227" s="3"/>
      <c r="L227" s="3"/>
      <c r="M227" s="3"/>
      <c r="AE227" s="1"/>
      <c r="AF227" s="1"/>
      <c r="AG227" s="17"/>
      <c r="AH227" s="17"/>
      <c r="AI227" s="19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1:55">
      <c r="K228" s="3"/>
      <c r="L228" s="3"/>
      <c r="M228" s="3"/>
      <c r="AE228" s="1"/>
      <c r="AF228" s="1"/>
      <c r="AG228" s="17"/>
      <c r="AH228" s="17"/>
      <c r="AI228" s="19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1:55">
      <c r="K229" s="3"/>
      <c r="L229" s="3"/>
      <c r="M229" s="3"/>
      <c r="AE229" s="15"/>
      <c r="AF229" s="15"/>
      <c r="AG229" s="15"/>
      <c r="AH229" s="15"/>
      <c r="AI229" s="54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1:55">
      <c r="K230" s="3"/>
      <c r="L230" s="3"/>
      <c r="M230" s="3"/>
      <c r="AE230" s="15"/>
      <c r="AF230" s="15"/>
      <c r="AG230" s="15"/>
      <c r="AH230" s="15"/>
      <c r="AI230" s="54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1:55">
      <c r="K231" s="3"/>
      <c r="L231" s="3"/>
      <c r="M231" s="3"/>
      <c r="AE231" s="15"/>
      <c r="AF231" s="15"/>
      <c r="AG231" s="15"/>
      <c r="AH231" s="15"/>
      <c r="AI231" s="54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1:55">
      <c r="K232" s="3"/>
      <c r="L232" s="3"/>
      <c r="M232" s="3"/>
      <c r="AE232" s="15"/>
      <c r="AF232" s="15"/>
      <c r="AG232" s="15"/>
      <c r="AH232" s="15"/>
      <c r="AI232" s="54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1:55">
      <c r="K233" s="3"/>
      <c r="L233" s="3"/>
      <c r="M233" s="3"/>
      <c r="AE233" s="15"/>
      <c r="AF233" s="15"/>
      <c r="AG233" s="15"/>
      <c r="AH233" s="15"/>
      <c r="AI233" s="54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1:55">
      <c r="K234" s="3"/>
      <c r="L234" s="3"/>
      <c r="M234" s="3"/>
      <c r="AE234" s="15"/>
      <c r="AF234" s="15"/>
      <c r="AG234" s="15"/>
      <c r="AH234" s="15"/>
      <c r="AI234" s="54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1:55">
      <c r="K235" s="3"/>
      <c r="L235" s="3"/>
      <c r="M235" s="3"/>
      <c r="AE235" s="15"/>
      <c r="AF235" s="15"/>
      <c r="AG235" s="15"/>
      <c r="AH235" s="15"/>
      <c r="AI235" s="54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1:55" s="12" customForma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13"/>
      <c r="Q236" s="13"/>
      <c r="R236" s="3"/>
      <c r="W236" s="3"/>
      <c r="X236" s="3"/>
      <c r="Y236" s="3"/>
      <c r="Z236" s="3"/>
      <c r="AA236" s="3"/>
      <c r="AB236" s="3"/>
      <c r="AC236" s="3"/>
      <c r="AD236" s="3"/>
      <c r="AE236" s="15"/>
      <c r="AF236" s="15"/>
      <c r="AG236" s="15"/>
      <c r="AH236" s="15"/>
      <c r="AI236" s="54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</row>
    <row r="237" spans="1:55">
      <c r="K237" s="3"/>
      <c r="L237" s="3"/>
      <c r="M237" s="3"/>
      <c r="AE237" s="15"/>
      <c r="AF237" s="15"/>
      <c r="AG237" s="16"/>
      <c r="AH237" s="16"/>
      <c r="AI237" s="54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1:55">
      <c r="K238" s="3"/>
      <c r="L238" s="3"/>
      <c r="M238" s="3"/>
      <c r="AE238" s="15"/>
      <c r="AF238" s="15"/>
      <c r="AG238" s="15"/>
      <c r="AH238" s="15"/>
      <c r="AI238" s="54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1:55">
      <c r="K239" s="3"/>
      <c r="L239" s="3"/>
      <c r="M239" s="3"/>
      <c r="AE239" s="15"/>
      <c r="AF239" s="15"/>
      <c r="AG239" s="15"/>
      <c r="AH239" s="15"/>
      <c r="AI239" s="54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1:55">
      <c r="K240" s="3"/>
      <c r="L240" s="3"/>
      <c r="M240" s="3"/>
      <c r="AE240" s="16"/>
      <c r="AF240" s="15"/>
      <c r="AG240" s="15"/>
      <c r="AH240" s="15"/>
      <c r="AI240" s="54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1:53">
      <c r="K241" s="3"/>
      <c r="L241" s="3"/>
      <c r="M241" s="3"/>
      <c r="AE241" s="15"/>
      <c r="AF241" s="15"/>
      <c r="AG241" s="15"/>
      <c r="AH241" s="15"/>
      <c r="AI241" s="54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1:53">
      <c r="K242" s="3"/>
      <c r="L242" s="3"/>
      <c r="M242" s="3"/>
      <c r="AE242" s="15"/>
      <c r="AF242" s="15"/>
      <c r="AG242" s="15"/>
      <c r="AH242" s="15"/>
      <c r="AI242" s="54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1:53">
      <c r="K243" s="3"/>
      <c r="L243" s="3"/>
      <c r="M243" s="3"/>
      <c r="AE243" s="15"/>
      <c r="AF243" s="15"/>
      <c r="AG243" s="15"/>
      <c r="AH243" s="15"/>
      <c r="AI243" s="54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1:53">
      <c r="K244" s="3"/>
      <c r="L244" s="3"/>
      <c r="M244" s="3"/>
      <c r="AE244" s="15"/>
      <c r="AF244" s="15"/>
      <c r="AG244" s="15"/>
      <c r="AH244" s="15"/>
      <c r="AI244" s="54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1:53">
      <c r="K245" s="3"/>
      <c r="L245" s="3"/>
      <c r="M245" s="3"/>
      <c r="AE245" s="15"/>
      <c r="AF245" s="15"/>
      <c r="AG245" s="16"/>
      <c r="AH245" s="16"/>
      <c r="AI245" s="54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1:53">
      <c r="K246" s="3"/>
      <c r="L246" s="3"/>
      <c r="M246" s="3"/>
      <c r="AE246" s="15"/>
      <c r="AF246" s="15"/>
      <c r="AG246" s="15"/>
      <c r="AH246" s="15"/>
      <c r="AI246" s="54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1:53">
      <c r="K247" s="3"/>
      <c r="L247" s="3"/>
      <c r="M247" s="3"/>
      <c r="AE247" s="15"/>
      <c r="AF247" s="15"/>
      <c r="AG247" s="16"/>
      <c r="AH247" s="16"/>
      <c r="AI247" s="54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1:53">
      <c r="K248" s="3"/>
      <c r="L248" s="3"/>
      <c r="M248" s="3"/>
      <c r="AE248" s="15"/>
      <c r="AF248" s="15"/>
      <c r="AG248" s="15"/>
      <c r="AH248" s="15"/>
      <c r="AI248" s="54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1:53">
      <c r="K249" s="3"/>
      <c r="L249" s="3"/>
      <c r="M249" s="3"/>
      <c r="AE249" s="15"/>
      <c r="AF249" s="15"/>
      <c r="AG249" s="15"/>
      <c r="AH249" s="15"/>
      <c r="AI249" s="54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1:53">
      <c r="K250" s="3"/>
      <c r="L250" s="3"/>
      <c r="M250" s="3"/>
      <c r="AE250" s="15"/>
      <c r="AF250" s="15"/>
      <c r="AG250" s="15"/>
      <c r="AH250" s="15"/>
      <c r="AI250" s="54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1:53">
      <c r="K251" s="3"/>
      <c r="L251" s="3"/>
      <c r="M251" s="3"/>
      <c r="AE251" s="15"/>
      <c r="AF251" s="15"/>
      <c r="AG251" s="15"/>
      <c r="AH251" s="15"/>
      <c r="AI251" s="54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1:53">
      <c r="K252" s="3"/>
      <c r="L252" s="3"/>
      <c r="M252" s="3"/>
      <c r="AE252" s="15"/>
      <c r="AF252" s="15"/>
      <c r="AG252" s="15"/>
      <c r="AH252" s="15"/>
      <c r="AI252" s="54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1:53">
      <c r="K253" s="3"/>
      <c r="L253" s="3"/>
      <c r="M253" s="3"/>
      <c r="AE253" s="15"/>
      <c r="AF253" s="15"/>
      <c r="AG253" s="15"/>
      <c r="AH253" s="15"/>
      <c r="AI253" s="54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1:53">
      <c r="K254" s="3"/>
      <c r="L254" s="3"/>
      <c r="M254" s="3"/>
      <c r="S254" s="1"/>
      <c r="T254" s="1"/>
      <c r="U254" s="1"/>
      <c r="V254" s="1"/>
      <c r="AE254" s="15"/>
      <c r="AF254" s="15"/>
      <c r="AG254" s="15"/>
      <c r="AH254" s="15"/>
      <c r="AI254" s="54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1:53">
      <c r="K255" s="3"/>
      <c r="L255" s="3"/>
      <c r="M255" s="3"/>
      <c r="AE255" s="15"/>
      <c r="AF255" s="15"/>
      <c r="AG255" s="15"/>
      <c r="AH255" s="15"/>
      <c r="AI255" s="54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1:53">
      <c r="A256" s="12"/>
      <c r="B256" s="12"/>
      <c r="C256" s="12"/>
      <c r="D256" s="12"/>
      <c r="E256" s="12"/>
      <c r="F256" s="12"/>
      <c r="G256" s="12"/>
      <c r="H256" s="12"/>
      <c r="K256" s="3"/>
      <c r="L256" s="3"/>
      <c r="M256" s="3"/>
      <c r="N256" s="12"/>
      <c r="O256" s="12"/>
      <c r="P256" s="27"/>
      <c r="Q256" s="27"/>
      <c r="W256" s="12"/>
      <c r="X256" s="12"/>
      <c r="Y256" s="12"/>
      <c r="Z256" s="12"/>
      <c r="AA256" s="12"/>
      <c r="AB256" s="12"/>
      <c r="AC256" s="12"/>
      <c r="AD256" s="12"/>
      <c r="AE256" s="15"/>
      <c r="AF256" s="15"/>
      <c r="AG256" s="15"/>
      <c r="AH256" s="15"/>
      <c r="AI256" s="54"/>
      <c r="AJ256" s="6"/>
      <c r="AK256" s="6"/>
      <c r="AL256" s="6"/>
      <c r="AM256" s="6"/>
      <c r="AN256" s="6"/>
      <c r="AO256" s="6"/>
      <c r="AP256" s="6"/>
      <c r="AQ256" s="6"/>
      <c r="AR256" s="2"/>
      <c r="AS256" s="2"/>
      <c r="AT256" s="2"/>
      <c r="AU256" s="2"/>
      <c r="AV256" s="6"/>
      <c r="AW256" s="2"/>
      <c r="AX256" s="6"/>
      <c r="AY256" s="6"/>
      <c r="AZ256" s="6"/>
      <c r="BA256" s="6"/>
    </row>
    <row r="257" spans="1:53">
      <c r="K257" s="3"/>
      <c r="L257" s="3"/>
      <c r="M257" s="3"/>
      <c r="AE257" s="15"/>
      <c r="AF257" s="15"/>
      <c r="AG257" s="15"/>
      <c r="AH257" s="15"/>
      <c r="AI257" s="54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1:53">
      <c r="K258" s="3"/>
      <c r="L258" s="3"/>
      <c r="M258" s="3"/>
      <c r="AE258" s="15"/>
      <c r="AF258" s="15"/>
      <c r="AG258" s="16"/>
      <c r="AH258" s="16"/>
      <c r="AI258" s="54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1:53">
      <c r="K259" s="3"/>
      <c r="L259" s="3"/>
      <c r="M259" s="3"/>
      <c r="AE259" s="16"/>
      <c r="AF259" s="15"/>
      <c r="AG259" s="15"/>
      <c r="AH259" s="15"/>
      <c r="AI259" s="54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1:53">
      <c r="K260" s="3"/>
      <c r="L260" s="3"/>
      <c r="M260" s="3"/>
      <c r="AE260" s="15"/>
      <c r="AF260" s="15"/>
      <c r="AG260" s="16"/>
      <c r="AH260" s="16"/>
      <c r="AI260" s="54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1:53">
      <c r="K261" s="3"/>
      <c r="L261" s="3"/>
      <c r="M261" s="3"/>
      <c r="AE261" s="15"/>
      <c r="AF261" s="15"/>
      <c r="AG261" s="15"/>
      <c r="AH261" s="15"/>
      <c r="AI261" s="54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1:53">
      <c r="K262" s="3"/>
      <c r="L262" s="3"/>
      <c r="M262" s="3"/>
      <c r="AE262" s="15"/>
      <c r="AF262" s="16"/>
      <c r="AG262" s="15"/>
      <c r="AH262" s="15"/>
      <c r="AI262" s="54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1:53">
      <c r="K263" s="3"/>
      <c r="L263" s="3"/>
      <c r="M263" s="3"/>
      <c r="AE263" s="15"/>
      <c r="AF263" s="15"/>
      <c r="AG263" s="15"/>
      <c r="AH263" s="15"/>
      <c r="AI263" s="54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1:53">
      <c r="K264" s="3"/>
      <c r="L264" s="3"/>
      <c r="M264" s="3"/>
      <c r="AE264" s="15"/>
      <c r="AF264" s="15"/>
      <c r="AG264" s="15"/>
      <c r="AH264" s="15"/>
      <c r="AI264" s="54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1:53">
      <c r="A265" s="11"/>
      <c r="B265" s="11"/>
      <c r="C265" s="11"/>
      <c r="D265" s="11"/>
      <c r="E265" s="11"/>
      <c r="F265" s="11"/>
      <c r="G265" s="11"/>
      <c r="H265" s="11"/>
      <c r="K265" s="3"/>
      <c r="L265" s="3"/>
      <c r="M265" s="3"/>
      <c r="AE265" s="15"/>
      <c r="AF265" s="15"/>
      <c r="AG265" s="15"/>
      <c r="AH265" s="15"/>
      <c r="AI265" s="54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1:53">
      <c r="A266" s="11"/>
      <c r="B266" s="11"/>
      <c r="C266" s="11"/>
      <c r="D266" s="11"/>
      <c r="E266" s="11"/>
      <c r="F266" s="11"/>
      <c r="G266" s="11"/>
      <c r="H266" s="11"/>
      <c r="K266" s="3"/>
      <c r="L266" s="3"/>
      <c r="M266" s="3"/>
      <c r="AE266" s="15"/>
      <c r="AF266" s="15"/>
      <c r="AG266" s="15"/>
      <c r="AH266" s="15"/>
      <c r="AI266" s="54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1:53">
      <c r="K267" s="3"/>
      <c r="L267" s="3"/>
      <c r="M267" s="3"/>
      <c r="AE267" s="1"/>
      <c r="AF267" s="1"/>
      <c r="AG267" s="17"/>
      <c r="AH267" s="17"/>
      <c r="AI267" s="19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  <row r="268" spans="1:53">
      <c r="K268" s="3"/>
      <c r="L268" s="3"/>
      <c r="M268" s="3"/>
      <c r="AE268" s="15"/>
      <c r="AF268" s="15"/>
      <c r="AG268" s="16"/>
      <c r="AH268" s="16"/>
      <c r="AI268" s="54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</row>
    <row r="269" spans="1:53">
      <c r="K269" s="3"/>
      <c r="L269" s="3"/>
      <c r="M269" s="3"/>
      <c r="AE269" s="15"/>
      <c r="AF269" s="15"/>
      <c r="AG269" s="15"/>
      <c r="AH269" s="15"/>
      <c r="AI269" s="54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</row>
    <row r="270" spans="1:53">
      <c r="K270" s="3"/>
      <c r="L270" s="3"/>
      <c r="M270" s="3"/>
      <c r="AE270" s="15"/>
      <c r="AF270" s="15"/>
      <c r="AG270" s="16"/>
      <c r="AH270" s="16"/>
      <c r="AI270" s="54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</row>
    <row r="271" spans="1:53">
      <c r="K271" s="3"/>
      <c r="L271" s="3"/>
      <c r="M271" s="3"/>
      <c r="S271" s="1"/>
      <c r="T271" s="1"/>
      <c r="U271" s="1"/>
      <c r="V271" s="1"/>
      <c r="AE271" s="15"/>
      <c r="AF271" s="15"/>
      <c r="AG271" s="15"/>
      <c r="AH271" s="15"/>
      <c r="AI271" s="54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</row>
    <row r="272" spans="1:53">
      <c r="A272" s="11"/>
      <c r="B272" s="11"/>
      <c r="C272" s="11"/>
      <c r="D272" s="11"/>
      <c r="E272" s="11"/>
      <c r="F272" s="11"/>
      <c r="G272" s="11"/>
      <c r="H272" s="11"/>
      <c r="K272" s="3"/>
      <c r="L272" s="3"/>
      <c r="M272" s="3"/>
      <c r="AE272" s="15"/>
      <c r="AF272" s="15"/>
      <c r="AG272" s="15"/>
      <c r="AH272" s="15"/>
      <c r="AI272" s="54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</row>
    <row r="273" spans="1:55">
      <c r="A273" s="11"/>
      <c r="B273" s="11"/>
      <c r="C273" s="11"/>
      <c r="D273" s="11"/>
      <c r="E273" s="11"/>
      <c r="F273" s="11"/>
      <c r="G273" s="11"/>
      <c r="H273" s="11"/>
      <c r="K273" s="3"/>
      <c r="L273" s="3"/>
      <c r="M273" s="3"/>
      <c r="AE273" s="15"/>
      <c r="AF273" s="15"/>
      <c r="AG273" s="15"/>
      <c r="AH273" s="15"/>
      <c r="AI273" s="54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</row>
    <row r="274" spans="1:55" s="12" customFormat="1">
      <c r="A274" s="11"/>
      <c r="B274" s="11"/>
      <c r="C274" s="11"/>
      <c r="D274" s="11"/>
      <c r="E274" s="11"/>
      <c r="F274" s="11"/>
      <c r="G274" s="11"/>
      <c r="H274" s="11"/>
      <c r="I274" s="3"/>
      <c r="J274" s="3"/>
      <c r="K274" s="3"/>
      <c r="L274" s="3"/>
      <c r="M274" s="3"/>
      <c r="P274" s="27"/>
      <c r="Q274" s="27"/>
      <c r="R274" s="3"/>
      <c r="AE274" s="1"/>
      <c r="AF274" s="1"/>
      <c r="AG274" s="17"/>
      <c r="AH274" s="17"/>
      <c r="AI274" s="19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</row>
    <row r="275" spans="1:55" s="12" customForma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13"/>
      <c r="Q275" s="13"/>
      <c r="R275" s="3"/>
      <c r="W275" s="3"/>
      <c r="X275" s="3"/>
      <c r="Y275" s="3"/>
      <c r="Z275" s="3"/>
      <c r="AA275" s="3"/>
      <c r="AB275" s="3"/>
      <c r="AC275" s="3"/>
      <c r="AD275" s="3"/>
      <c r="AE275" s="15"/>
      <c r="AF275" s="15"/>
      <c r="AG275" s="15"/>
      <c r="AH275" s="15"/>
      <c r="AI275" s="54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</row>
    <row r="276" spans="1:55" s="12" customForma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13"/>
      <c r="Q276" s="13"/>
      <c r="R276" s="3"/>
      <c r="W276" s="3"/>
      <c r="X276" s="3"/>
      <c r="Y276" s="3"/>
      <c r="Z276" s="3"/>
      <c r="AA276" s="3"/>
      <c r="AB276" s="3"/>
      <c r="AC276" s="3"/>
      <c r="AD276" s="3"/>
      <c r="AE276" s="15"/>
      <c r="AF276" s="15"/>
      <c r="AG276" s="15"/>
      <c r="AH276" s="15"/>
      <c r="AI276" s="54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</row>
    <row r="277" spans="1:55" s="12" customForma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13"/>
      <c r="Q277" s="13"/>
      <c r="R277" s="3"/>
      <c r="W277" s="3"/>
      <c r="X277" s="3"/>
      <c r="Y277" s="3"/>
      <c r="Z277" s="3"/>
      <c r="AA277" s="3"/>
      <c r="AB277" s="3"/>
      <c r="AC277" s="3"/>
      <c r="AD277" s="3"/>
      <c r="AE277" s="15"/>
      <c r="AF277" s="15"/>
      <c r="AG277" s="15"/>
      <c r="AH277" s="15"/>
      <c r="AI277" s="54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</row>
    <row r="278" spans="1:55" s="12" customForma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13"/>
      <c r="Q278" s="13"/>
      <c r="R278" s="3"/>
      <c r="W278" s="3"/>
      <c r="X278" s="3"/>
      <c r="Y278" s="3"/>
      <c r="Z278" s="3"/>
      <c r="AA278" s="3"/>
      <c r="AB278" s="3"/>
      <c r="AC278" s="3"/>
      <c r="AD278" s="3"/>
      <c r="AE278" s="1"/>
      <c r="AF278" s="1"/>
      <c r="AG278" s="17"/>
      <c r="AH278" s="17"/>
      <c r="AI278" s="19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</row>
    <row r="279" spans="1:55" s="12" customForma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13"/>
      <c r="Q279" s="13"/>
      <c r="R279" s="3"/>
      <c r="W279" s="3"/>
      <c r="X279" s="3"/>
      <c r="Y279" s="3"/>
      <c r="Z279" s="3"/>
      <c r="AA279" s="3"/>
      <c r="AB279" s="3"/>
      <c r="AC279" s="3"/>
      <c r="AD279" s="3"/>
      <c r="AE279" s="15"/>
      <c r="AF279" s="15"/>
      <c r="AG279" s="15"/>
      <c r="AH279" s="15"/>
      <c r="AI279" s="54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</row>
    <row r="280" spans="1:55" s="12" customForma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13"/>
      <c r="Q280" s="13"/>
      <c r="R280" s="3"/>
      <c r="W280" s="3"/>
      <c r="X280" s="3"/>
      <c r="Y280" s="3"/>
      <c r="Z280" s="3"/>
      <c r="AA280" s="3"/>
      <c r="AB280" s="3"/>
      <c r="AC280" s="3"/>
      <c r="AD280" s="3"/>
      <c r="AE280" s="15"/>
      <c r="AF280" s="15"/>
      <c r="AG280" s="15"/>
      <c r="AH280" s="15"/>
      <c r="AI280" s="54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</row>
    <row r="281" spans="1:55" s="12" customForma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13"/>
      <c r="Q281" s="13"/>
      <c r="R281" s="3"/>
      <c r="W281" s="3"/>
      <c r="X281" s="3"/>
      <c r="Y281" s="3"/>
      <c r="Z281" s="3"/>
      <c r="AA281" s="3"/>
      <c r="AB281" s="3"/>
      <c r="AC281" s="3"/>
      <c r="AD281" s="3"/>
      <c r="AE281" s="15"/>
      <c r="AF281" s="15"/>
      <c r="AG281" s="15"/>
      <c r="AH281" s="15"/>
      <c r="AI281" s="54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</row>
    <row r="282" spans="1:55" s="12" customForma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13"/>
      <c r="Q282" s="13"/>
      <c r="R282" s="3"/>
      <c r="W282" s="3"/>
      <c r="X282" s="3"/>
      <c r="Y282" s="3"/>
      <c r="Z282" s="3"/>
      <c r="AA282" s="3"/>
      <c r="AB282" s="3"/>
      <c r="AC282" s="3"/>
      <c r="AD282" s="3"/>
      <c r="AE282" s="15"/>
      <c r="AF282" s="15"/>
      <c r="AG282" s="15"/>
      <c r="AH282" s="15"/>
      <c r="AI282" s="54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</row>
    <row r="283" spans="1:55" s="12" customForma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25"/>
      <c r="Q283" s="25"/>
      <c r="R283" s="3"/>
      <c r="W283" s="3"/>
      <c r="X283" s="3"/>
      <c r="Y283" s="3"/>
      <c r="Z283" s="3"/>
      <c r="AA283" s="3"/>
      <c r="AB283" s="3"/>
      <c r="AC283" s="3"/>
      <c r="AD283" s="3"/>
      <c r="AE283" s="1"/>
      <c r="AF283" s="1"/>
      <c r="AG283" s="17"/>
      <c r="AH283" s="17"/>
      <c r="AI283" s="19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</row>
    <row r="284" spans="1:55" s="12" customForma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25"/>
      <c r="Q284" s="25"/>
      <c r="R284" s="3"/>
      <c r="W284" s="3"/>
      <c r="X284" s="3"/>
      <c r="Y284" s="3"/>
      <c r="Z284" s="3"/>
      <c r="AA284" s="3"/>
      <c r="AB284" s="3"/>
      <c r="AC284" s="3"/>
      <c r="AD284" s="3"/>
      <c r="AE284" s="1"/>
      <c r="AF284" s="1"/>
      <c r="AG284" s="17"/>
      <c r="AH284" s="17"/>
      <c r="AI284" s="19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</row>
    <row r="285" spans="1:55" s="12" customForma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18"/>
      <c r="Q285" s="18"/>
      <c r="R285" s="3"/>
      <c r="W285" s="3"/>
      <c r="X285" s="3"/>
      <c r="Y285" s="3"/>
      <c r="Z285" s="3"/>
      <c r="AA285" s="3"/>
      <c r="AB285" s="3"/>
      <c r="AC285" s="3"/>
      <c r="AD285" s="3"/>
      <c r="AE285" s="1"/>
      <c r="AF285" s="1"/>
      <c r="AG285" s="17"/>
      <c r="AH285" s="17"/>
      <c r="AI285" s="19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</row>
    <row r="286" spans="1:55">
      <c r="K286" s="3"/>
      <c r="L286" s="3"/>
      <c r="M286" s="3"/>
      <c r="P286" s="25"/>
      <c r="Q286" s="18"/>
      <c r="S286" s="1"/>
      <c r="T286" s="1"/>
      <c r="U286" s="17"/>
      <c r="V286" s="17"/>
      <c r="AE286" s="1"/>
      <c r="AF286" s="1"/>
      <c r="AG286" s="17"/>
      <c r="AH286" s="17"/>
      <c r="AI286" s="19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</row>
    <row r="287" spans="1:55">
      <c r="K287" s="3"/>
      <c r="L287" s="3"/>
      <c r="M287" s="3"/>
      <c r="P287" s="25"/>
      <c r="Q287" s="18"/>
      <c r="R287" s="12"/>
      <c r="AE287" s="15"/>
      <c r="AF287" s="15"/>
      <c r="AG287" s="15"/>
      <c r="AH287" s="15"/>
      <c r="AI287" s="54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</row>
    <row r="288" spans="1:55">
      <c r="K288" s="3"/>
      <c r="L288" s="3"/>
      <c r="M288" s="3"/>
      <c r="P288" s="18"/>
      <c r="Q288" s="18"/>
      <c r="R288" s="12"/>
      <c r="AE288" s="15"/>
      <c r="AF288" s="15"/>
      <c r="AG288" s="16"/>
      <c r="AH288" s="16"/>
      <c r="AI288" s="54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</row>
    <row r="289" spans="1:53">
      <c r="K289" s="3"/>
      <c r="L289" s="3"/>
      <c r="M289" s="3"/>
      <c r="P289" s="18"/>
      <c r="Q289" s="18"/>
      <c r="R289" s="12"/>
      <c r="AE289" s="15"/>
      <c r="AF289" s="15"/>
      <c r="AG289" s="16"/>
      <c r="AH289" s="16"/>
      <c r="AI289" s="54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</row>
    <row r="290" spans="1:53">
      <c r="K290" s="3"/>
      <c r="L290" s="3"/>
      <c r="M290" s="3"/>
      <c r="P290" s="18"/>
      <c r="Q290" s="18"/>
      <c r="AE290" s="1"/>
      <c r="AF290" s="1"/>
      <c r="AG290" s="17"/>
      <c r="AH290" s="17"/>
      <c r="AI290" s="19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</row>
    <row r="291" spans="1:53">
      <c r="K291" s="3"/>
      <c r="L291" s="3"/>
      <c r="M291" s="3"/>
      <c r="P291" s="25"/>
      <c r="Q291" s="25"/>
      <c r="R291" s="12"/>
      <c r="AE291" s="15"/>
      <c r="AF291" s="15"/>
      <c r="AG291" s="15"/>
      <c r="AH291" s="15"/>
      <c r="AI291" s="54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</row>
    <row r="292" spans="1:53">
      <c r="K292" s="3"/>
      <c r="L292" s="3"/>
      <c r="M292" s="3"/>
      <c r="P292" s="25"/>
      <c r="Q292" s="25"/>
      <c r="R292" s="12"/>
      <c r="AE292" s="15"/>
      <c r="AF292" s="15"/>
      <c r="AG292" s="16"/>
      <c r="AH292" s="16"/>
      <c r="AI292" s="54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</row>
    <row r="293" spans="1:53">
      <c r="K293" s="3"/>
      <c r="L293" s="3"/>
      <c r="M293" s="3"/>
      <c r="P293" s="25"/>
      <c r="Q293" s="25"/>
      <c r="R293" s="12"/>
      <c r="AE293" s="15"/>
      <c r="AF293" s="15"/>
      <c r="AG293" s="16"/>
      <c r="AH293" s="16"/>
      <c r="AI293" s="54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</row>
    <row r="294" spans="1:53">
      <c r="K294" s="3"/>
      <c r="L294" s="3"/>
      <c r="M294" s="3"/>
      <c r="P294" s="25"/>
      <c r="Q294" s="25"/>
      <c r="R294" s="12"/>
      <c r="AE294" s="15"/>
      <c r="AF294" s="15"/>
      <c r="AG294" s="16"/>
      <c r="AH294" s="16"/>
      <c r="AI294" s="54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</row>
    <row r="295" spans="1:53">
      <c r="A295" s="11"/>
      <c r="B295" s="11"/>
      <c r="C295" s="11"/>
      <c r="D295" s="11"/>
      <c r="E295" s="11"/>
      <c r="F295" s="11"/>
      <c r="G295" s="11"/>
      <c r="H295" s="11"/>
      <c r="K295" s="3"/>
      <c r="L295" s="3"/>
      <c r="M295" s="3"/>
      <c r="P295" s="25"/>
      <c r="Q295" s="25"/>
      <c r="R295" s="11"/>
      <c r="AE295" s="15"/>
      <c r="AF295" s="15"/>
      <c r="AG295" s="16"/>
      <c r="AH295" s="16"/>
      <c r="AI295" s="54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</row>
    <row r="296" spans="1:53">
      <c r="A296" s="11"/>
      <c r="B296" s="11"/>
      <c r="C296" s="11"/>
      <c r="D296" s="11"/>
      <c r="E296" s="11"/>
      <c r="F296" s="11"/>
      <c r="G296" s="11"/>
      <c r="H296" s="11"/>
      <c r="K296" s="3"/>
      <c r="L296" s="3"/>
      <c r="M296" s="3"/>
      <c r="P296" s="25"/>
      <c r="Q296" s="25"/>
      <c r="R296" s="11"/>
      <c r="AE296" s="15"/>
      <c r="AF296" s="15"/>
      <c r="AG296" s="16"/>
      <c r="AH296" s="16"/>
      <c r="AI296" s="54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</row>
    <row r="297" spans="1:53">
      <c r="A297" s="11"/>
      <c r="B297" s="11"/>
      <c r="C297" s="11"/>
      <c r="D297" s="11"/>
      <c r="E297" s="11"/>
      <c r="F297" s="11"/>
      <c r="G297" s="11"/>
      <c r="H297" s="11"/>
      <c r="K297" s="3"/>
      <c r="L297" s="3"/>
      <c r="M297" s="3"/>
      <c r="P297" s="25"/>
      <c r="Q297" s="14"/>
      <c r="R297" s="11"/>
      <c r="AE297" s="15"/>
      <c r="AF297" s="15"/>
      <c r="AG297" s="16"/>
      <c r="AH297" s="16"/>
      <c r="AI297" s="54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</row>
    <row r="298" spans="1:53">
      <c r="K298" s="3"/>
      <c r="L298" s="3"/>
      <c r="M298" s="3"/>
      <c r="AE298" s="15"/>
      <c r="AF298" s="15"/>
      <c r="AG298" s="16"/>
      <c r="AH298" s="16"/>
      <c r="AI298" s="54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</row>
    <row r="299" spans="1:53">
      <c r="K299" s="3"/>
      <c r="L299" s="3"/>
      <c r="M299" s="3"/>
      <c r="AE299" s="22"/>
      <c r="AF299" s="22"/>
      <c r="AG299" s="22"/>
      <c r="AH299" s="22"/>
      <c r="AI299" s="55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</row>
    <row r="300" spans="1:53">
      <c r="A300" s="12"/>
      <c r="B300" s="12"/>
      <c r="C300" s="12"/>
      <c r="D300" s="12"/>
      <c r="E300" s="12"/>
      <c r="F300" s="12"/>
      <c r="G300" s="12"/>
      <c r="H300" s="12"/>
      <c r="K300" s="3"/>
      <c r="L300" s="3"/>
      <c r="M300" s="3"/>
      <c r="AE300" s="15"/>
      <c r="AF300" s="15"/>
      <c r="AG300" s="16"/>
      <c r="AH300" s="16"/>
      <c r="AI300" s="54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</row>
    <row r="301" spans="1:53">
      <c r="K301" s="3"/>
      <c r="L301" s="3"/>
      <c r="M301" s="3"/>
      <c r="P301" s="14"/>
      <c r="Q301" s="14"/>
      <c r="AE301" s="15"/>
      <c r="AF301" s="15"/>
      <c r="AG301" s="16"/>
      <c r="AH301" s="16"/>
      <c r="AI301" s="54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</row>
    <row r="302" spans="1:53">
      <c r="K302" s="3"/>
      <c r="L302" s="3"/>
      <c r="M302" s="3"/>
      <c r="P302" s="14"/>
      <c r="Q302" s="14"/>
      <c r="AE302" s="15"/>
      <c r="AF302" s="15"/>
      <c r="AG302" s="16"/>
      <c r="AH302" s="16"/>
      <c r="AI302" s="54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</row>
    <row r="303" spans="1:53">
      <c r="K303" s="3"/>
      <c r="L303" s="3"/>
      <c r="M303" s="3"/>
      <c r="P303" s="14"/>
      <c r="Q303" s="14"/>
      <c r="AE303" s="15"/>
      <c r="AF303" s="15"/>
      <c r="AG303" s="16"/>
      <c r="AH303" s="16"/>
      <c r="AI303" s="54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</row>
    <row r="304" spans="1:53">
      <c r="K304" s="3"/>
      <c r="L304" s="3"/>
      <c r="M304" s="3"/>
      <c r="P304" s="14"/>
      <c r="Q304" s="14"/>
      <c r="AE304" s="15"/>
      <c r="AF304" s="15"/>
      <c r="AG304" s="16"/>
      <c r="AH304" s="16"/>
      <c r="AI304" s="54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</row>
    <row r="305" spans="9:53">
      <c r="K305" s="3"/>
      <c r="L305" s="3"/>
      <c r="M305" s="3"/>
      <c r="P305" s="14"/>
      <c r="Q305" s="14"/>
      <c r="AE305" s="15"/>
      <c r="AF305" s="15"/>
      <c r="AG305" s="16"/>
      <c r="AH305" s="16"/>
      <c r="AI305" s="54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</row>
    <row r="306" spans="9:53">
      <c r="K306" s="3"/>
      <c r="L306" s="3"/>
      <c r="M306" s="3"/>
      <c r="P306" s="14"/>
      <c r="Q306" s="14"/>
      <c r="AE306" s="15"/>
      <c r="AF306" s="15"/>
      <c r="AG306" s="16"/>
      <c r="AH306" s="16"/>
      <c r="AI306" s="54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</row>
    <row r="307" spans="9:53">
      <c r="K307" s="3"/>
      <c r="L307" s="3"/>
      <c r="M307" s="3"/>
      <c r="AE307" s="15"/>
      <c r="AF307" s="15"/>
      <c r="AG307" s="16"/>
      <c r="AH307" s="16"/>
      <c r="AI307" s="54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</row>
    <row r="308" spans="9:53">
      <c r="K308" s="3"/>
      <c r="L308" s="3"/>
      <c r="M308" s="3"/>
      <c r="P308" s="25"/>
      <c r="Q308" s="25"/>
      <c r="AE308" s="1"/>
      <c r="AF308" s="1"/>
      <c r="AG308" s="17"/>
      <c r="AH308" s="17"/>
      <c r="AI308" s="19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</row>
    <row r="309" spans="9:53">
      <c r="K309" s="3"/>
      <c r="L309" s="3"/>
      <c r="M309" s="3"/>
      <c r="P309" s="25"/>
      <c r="Q309" s="25"/>
      <c r="AE309" s="1"/>
      <c r="AF309" s="1"/>
      <c r="AG309" s="17"/>
      <c r="AH309" s="17"/>
      <c r="AI309" s="19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</row>
    <row r="310" spans="9:53">
      <c r="K310" s="3"/>
      <c r="L310" s="3"/>
      <c r="M310" s="3"/>
      <c r="P310" s="25"/>
      <c r="Q310" s="25"/>
      <c r="S310" s="1"/>
      <c r="T310" s="1"/>
      <c r="U310" s="17"/>
      <c r="V310" s="17"/>
      <c r="AE310" s="1"/>
      <c r="AF310" s="1"/>
      <c r="AG310" s="17"/>
      <c r="AH310" s="17"/>
      <c r="AI310" s="19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</row>
    <row r="311" spans="9:53">
      <c r="K311" s="3"/>
      <c r="L311" s="3"/>
      <c r="M311" s="3"/>
      <c r="P311" s="25"/>
      <c r="Q311" s="25"/>
      <c r="R311" s="12"/>
      <c r="AE311" s="15"/>
      <c r="AF311" s="15"/>
      <c r="AG311" s="16"/>
      <c r="AH311" s="16"/>
      <c r="AI311" s="54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</row>
    <row r="312" spans="9:53">
      <c r="K312" s="3"/>
      <c r="L312" s="3"/>
      <c r="M312" s="3"/>
      <c r="P312" s="33"/>
      <c r="Q312" s="33"/>
      <c r="R312" s="11"/>
      <c r="S312" s="11"/>
      <c r="T312" s="11"/>
      <c r="U312" s="11"/>
      <c r="V312" s="11"/>
      <c r="W312" s="1"/>
      <c r="X312" s="1"/>
      <c r="Y312" s="1"/>
      <c r="Z312" s="1"/>
      <c r="AA312" s="1"/>
      <c r="AB312" s="1"/>
      <c r="AC312" s="1"/>
      <c r="AD312" s="1"/>
      <c r="AE312" s="15"/>
      <c r="AF312" s="15"/>
      <c r="AG312" s="16"/>
      <c r="AH312" s="16"/>
      <c r="AI312" s="54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</row>
    <row r="313" spans="9:53">
      <c r="K313" s="3"/>
      <c r="L313" s="3"/>
      <c r="M313" s="3"/>
      <c r="P313" s="25"/>
      <c r="Q313" s="18"/>
      <c r="R313" s="12"/>
      <c r="AE313" s="15"/>
      <c r="AF313" s="15"/>
      <c r="AG313" s="16"/>
      <c r="AH313" s="16"/>
      <c r="AI313" s="54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</row>
    <row r="314" spans="9:53">
      <c r="K314" s="3"/>
      <c r="L314" s="3"/>
      <c r="M314" s="3"/>
      <c r="P314" s="25"/>
      <c r="Q314" s="18"/>
      <c r="R314" s="12"/>
      <c r="AE314" s="15"/>
      <c r="AF314" s="15"/>
      <c r="AG314" s="16"/>
      <c r="AH314" s="16"/>
      <c r="AI314" s="54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</row>
    <row r="315" spans="9:53">
      <c r="K315" s="3"/>
      <c r="L315" s="3"/>
      <c r="M315" s="3"/>
      <c r="P315" s="25"/>
      <c r="Q315" s="18"/>
      <c r="R315" s="12"/>
      <c r="AE315" s="15"/>
      <c r="AF315" s="15"/>
      <c r="AG315" s="16"/>
      <c r="AH315" s="16"/>
      <c r="AI315" s="54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</row>
    <row r="316" spans="9:53">
      <c r="K316" s="3"/>
      <c r="L316" s="3"/>
      <c r="M316" s="3"/>
      <c r="P316" s="25"/>
      <c r="Q316" s="18"/>
      <c r="R316" s="12"/>
      <c r="AE316" s="15"/>
      <c r="AF316" s="15"/>
      <c r="AG316" s="16"/>
      <c r="AH316" s="16"/>
      <c r="AI316" s="54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</row>
    <row r="317" spans="9:53">
      <c r="K317" s="3"/>
      <c r="L317" s="3"/>
      <c r="M317" s="3"/>
      <c r="P317" s="25"/>
      <c r="Q317" s="18"/>
      <c r="R317" s="12"/>
      <c r="AE317" s="15"/>
      <c r="AF317" s="15"/>
      <c r="AG317" s="16"/>
      <c r="AH317" s="16"/>
      <c r="AI317" s="54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</row>
    <row r="318" spans="9:53">
      <c r="K318" s="3"/>
      <c r="L318" s="3"/>
      <c r="M318" s="3"/>
      <c r="P318" s="18"/>
      <c r="Q318" s="18"/>
      <c r="R318" s="12"/>
      <c r="AE318" s="15"/>
      <c r="AF318" s="15"/>
      <c r="AG318" s="16"/>
      <c r="AH318" s="16"/>
      <c r="AI318" s="54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</row>
    <row r="319" spans="9:53">
      <c r="K319" s="3"/>
      <c r="L319" s="3"/>
      <c r="M319" s="3"/>
      <c r="P319" s="18"/>
      <c r="Q319" s="18"/>
      <c r="R319" s="12"/>
      <c r="AE319" s="15"/>
      <c r="AF319" s="15"/>
      <c r="AG319" s="16"/>
      <c r="AH319" s="16"/>
      <c r="AI319" s="54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</row>
    <row r="320" spans="9:53">
      <c r="K320" s="3"/>
      <c r="L320" s="3"/>
      <c r="M320" s="3"/>
      <c r="P320" s="18"/>
      <c r="Q320" s="18"/>
      <c r="R320" s="12"/>
      <c r="AE320" s="15"/>
      <c r="AF320" s="15"/>
      <c r="AG320" s="16"/>
      <c r="AH320" s="16"/>
      <c r="AI320" s="54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</row>
    <row r="321" spans="11:53">
      <c r="K321" s="3"/>
      <c r="L321" s="3"/>
      <c r="M321" s="3"/>
      <c r="P321" s="18"/>
      <c r="Q321" s="18"/>
      <c r="R321" s="12"/>
      <c r="AE321" s="15"/>
      <c r="AF321" s="15"/>
      <c r="AG321" s="16"/>
      <c r="AH321" s="16"/>
      <c r="AI321" s="54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</row>
    <row r="322" spans="11:53">
      <c r="K322" s="3"/>
      <c r="L322" s="3"/>
      <c r="M322" s="3"/>
      <c r="P322" s="18"/>
      <c r="Q322" s="18"/>
      <c r="R322" s="12"/>
      <c r="AE322" s="15"/>
      <c r="AF322" s="15"/>
      <c r="AG322" s="16"/>
      <c r="AH322" s="16"/>
      <c r="AI322" s="54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</row>
    <row r="323" spans="11:53">
      <c r="K323" s="3"/>
      <c r="L323" s="3"/>
      <c r="M323" s="3"/>
      <c r="P323" s="18"/>
      <c r="Q323" s="18"/>
      <c r="R323" s="12"/>
      <c r="AE323" s="1"/>
      <c r="AF323" s="1"/>
      <c r="AG323" s="17"/>
      <c r="AH323" s="17"/>
      <c r="AI323" s="19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</row>
    <row r="324" spans="11:53">
      <c r="K324" s="3"/>
      <c r="L324" s="3"/>
      <c r="M324" s="3"/>
      <c r="P324" s="25"/>
      <c r="Q324" s="25"/>
      <c r="R324" s="12"/>
      <c r="AE324" s="15"/>
      <c r="AF324" s="15"/>
      <c r="AG324" s="16"/>
      <c r="AH324" s="16"/>
      <c r="AI324" s="54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</row>
    <row r="325" spans="11:53">
      <c r="K325" s="3"/>
      <c r="L325" s="3"/>
      <c r="M325" s="3"/>
      <c r="P325" s="25"/>
      <c r="Q325" s="25"/>
      <c r="AE325" s="15"/>
      <c r="AF325" s="15"/>
      <c r="AG325" s="16"/>
      <c r="AH325" s="16"/>
      <c r="AI325" s="54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</row>
    <row r="326" spans="11:53">
      <c r="K326" s="3"/>
      <c r="L326" s="3"/>
      <c r="M326" s="3"/>
      <c r="P326" s="25"/>
      <c r="Q326" s="25"/>
      <c r="AE326" s="15"/>
      <c r="AF326" s="15"/>
      <c r="AG326" s="16"/>
      <c r="AH326" s="16"/>
      <c r="AI326" s="54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</row>
    <row r="327" spans="11:53">
      <c r="K327" s="3"/>
      <c r="L327" s="3"/>
      <c r="M327" s="3"/>
      <c r="P327" s="25"/>
      <c r="Q327" s="25"/>
      <c r="AE327" s="15"/>
      <c r="AF327" s="15"/>
      <c r="AG327" s="16"/>
      <c r="AH327" s="16"/>
      <c r="AI327" s="54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</row>
    <row r="328" spans="11:53">
      <c r="K328" s="3"/>
      <c r="L328" s="3"/>
      <c r="M328" s="3"/>
      <c r="P328" s="25"/>
      <c r="Q328" s="25"/>
      <c r="AE328" s="15"/>
      <c r="AF328" s="15"/>
      <c r="AG328" s="16"/>
      <c r="AH328" s="16"/>
      <c r="AI328" s="54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</row>
    <row r="329" spans="11:53">
      <c r="K329" s="3"/>
      <c r="L329" s="3"/>
      <c r="M329" s="3"/>
      <c r="P329" s="25"/>
      <c r="Q329" s="25"/>
      <c r="AE329" s="15"/>
      <c r="AF329" s="15"/>
      <c r="AG329" s="16"/>
      <c r="AH329" s="16"/>
      <c r="AI329" s="54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</row>
    <row r="330" spans="11:53">
      <c r="K330" s="3"/>
      <c r="L330" s="3"/>
      <c r="M330" s="3"/>
      <c r="P330" s="25"/>
      <c r="Q330" s="25"/>
      <c r="R330" s="12"/>
      <c r="AE330" s="15"/>
      <c r="AF330" s="15"/>
      <c r="AG330" s="16"/>
      <c r="AH330" s="16"/>
      <c r="AI330" s="54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</row>
    <row r="331" spans="11:53">
      <c r="K331" s="3"/>
      <c r="L331" s="3"/>
      <c r="M331" s="3"/>
      <c r="AE331" s="15"/>
      <c r="AF331" s="15"/>
      <c r="AG331" s="16"/>
      <c r="AH331" s="16"/>
      <c r="AI331" s="54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</row>
    <row r="332" spans="11:53">
      <c r="K332" s="3"/>
      <c r="L332" s="3"/>
      <c r="M332" s="3"/>
      <c r="AE332" s="15"/>
      <c r="AF332" s="15"/>
      <c r="AG332" s="16"/>
      <c r="AH332" s="16"/>
      <c r="AI332" s="54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</row>
    <row r="333" spans="11:53">
      <c r="K333" s="3"/>
      <c r="L333" s="3"/>
      <c r="M333" s="3"/>
      <c r="R333" s="12"/>
      <c r="AE333" s="15"/>
      <c r="AF333" s="15"/>
      <c r="AG333" s="16"/>
      <c r="AH333" s="16"/>
      <c r="AI333" s="54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</row>
    <row r="334" spans="11:53">
      <c r="K334" s="3"/>
      <c r="L334" s="3"/>
      <c r="M334" s="3"/>
      <c r="P334" s="14"/>
      <c r="Q334" s="14"/>
      <c r="AE334" s="15"/>
      <c r="AF334" s="15"/>
      <c r="AG334" s="16"/>
      <c r="AH334" s="16"/>
      <c r="AI334" s="54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</row>
    <row r="335" spans="11:53">
      <c r="K335" s="3"/>
      <c r="L335" s="3"/>
      <c r="M335" s="3"/>
      <c r="P335" s="14"/>
      <c r="Q335" s="14"/>
      <c r="AE335" s="22"/>
      <c r="AF335" s="22"/>
      <c r="AG335" s="24"/>
      <c r="AH335" s="24"/>
      <c r="AI335" s="55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</row>
    <row r="336" spans="11:53">
      <c r="K336" s="3"/>
      <c r="L336" s="3"/>
      <c r="M336" s="3"/>
      <c r="P336" s="14"/>
      <c r="Q336" s="14"/>
      <c r="AE336" s="15"/>
      <c r="AF336" s="15"/>
      <c r="AG336" s="16"/>
      <c r="AH336" s="16"/>
      <c r="AI336" s="54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</row>
    <row r="337" spans="11:53">
      <c r="K337" s="3"/>
      <c r="L337" s="3"/>
      <c r="M337" s="3"/>
      <c r="P337" s="14"/>
      <c r="Q337" s="14"/>
      <c r="AE337" s="15"/>
      <c r="AF337" s="15"/>
      <c r="AG337" s="16"/>
      <c r="AH337" s="16"/>
      <c r="AI337" s="54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</row>
    <row r="338" spans="11:53">
      <c r="K338" s="3"/>
      <c r="L338" s="3"/>
      <c r="M338" s="3"/>
      <c r="P338" s="14"/>
      <c r="Q338" s="14"/>
      <c r="AE338" s="15"/>
      <c r="AF338" s="15"/>
      <c r="AG338" s="16"/>
      <c r="AH338" s="16"/>
      <c r="AI338" s="54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</row>
    <row r="339" spans="11:53">
      <c r="K339" s="3"/>
      <c r="L339" s="3"/>
      <c r="M339" s="3"/>
      <c r="P339" s="25"/>
      <c r="Q339" s="25"/>
      <c r="AE339" s="22"/>
      <c r="AF339" s="22"/>
      <c r="AG339" s="22"/>
      <c r="AH339" s="22"/>
      <c r="AI339" s="55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</row>
    <row r="340" spans="11:53">
      <c r="K340" s="3"/>
      <c r="L340" s="3"/>
      <c r="M340" s="3"/>
      <c r="P340" s="25"/>
      <c r="Q340" s="25"/>
      <c r="AE340" s="1"/>
      <c r="AF340" s="1"/>
      <c r="AG340" s="1"/>
      <c r="AH340" s="1"/>
      <c r="AI340" s="19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</row>
    <row r="341" spans="11:53">
      <c r="K341" s="3"/>
      <c r="L341" s="3"/>
      <c r="M341" s="3"/>
      <c r="AE341" s="15"/>
      <c r="AF341" s="15"/>
      <c r="AG341" s="15"/>
      <c r="AH341" s="15"/>
      <c r="AI341" s="54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</row>
    <row r="342" spans="11:53">
      <c r="K342" s="3"/>
      <c r="L342" s="3"/>
      <c r="M342" s="3"/>
      <c r="P342" s="25"/>
      <c r="Q342" s="25"/>
      <c r="AE342" s="15"/>
      <c r="AF342" s="15"/>
      <c r="AG342" s="15"/>
      <c r="AH342" s="15"/>
      <c r="AI342" s="54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</row>
    <row r="343" spans="11:53">
      <c r="K343" s="3"/>
      <c r="L343" s="3"/>
      <c r="M343" s="3"/>
      <c r="P343" s="25"/>
      <c r="Q343" s="25"/>
      <c r="AE343" s="15"/>
      <c r="AF343" s="15"/>
      <c r="AG343" s="15"/>
      <c r="AH343" s="15"/>
      <c r="AI343" s="54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</row>
    <row r="344" spans="11:53">
      <c r="K344" s="3"/>
      <c r="L344" s="3"/>
      <c r="M344" s="3"/>
      <c r="P344" s="25"/>
      <c r="AE344" s="15"/>
      <c r="AF344" s="15"/>
      <c r="AG344" s="15"/>
      <c r="AH344" s="15"/>
      <c r="AI344" s="54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</row>
    <row r="345" spans="11:53">
      <c r="K345" s="3"/>
      <c r="L345" s="3"/>
      <c r="M345" s="3"/>
      <c r="AE345" s="15"/>
      <c r="AF345" s="15"/>
      <c r="AG345" s="15"/>
      <c r="AH345" s="15"/>
      <c r="AI345" s="54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</row>
    <row r="346" spans="11:53">
      <c r="K346" s="3"/>
      <c r="L346" s="3"/>
      <c r="M346" s="3"/>
      <c r="AE346" s="15"/>
      <c r="AF346" s="15"/>
      <c r="AG346" s="15"/>
      <c r="AH346" s="15"/>
      <c r="AI346" s="54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</row>
    <row r="347" spans="11:53">
      <c r="K347" s="3"/>
      <c r="L347" s="3"/>
      <c r="M347" s="3"/>
      <c r="AE347" s="15"/>
      <c r="AF347" s="15"/>
      <c r="AG347" s="15"/>
      <c r="AH347" s="15"/>
      <c r="AI347" s="54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</row>
    <row r="348" spans="11:53">
      <c r="K348" s="3"/>
      <c r="L348" s="3"/>
      <c r="M348" s="3"/>
      <c r="AE348" s="15"/>
      <c r="AF348" s="15"/>
      <c r="AG348" s="15"/>
      <c r="AH348" s="15"/>
      <c r="AI348" s="54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</row>
    <row r="349" spans="11:53">
      <c r="K349" s="3"/>
      <c r="L349" s="3"/>
      <c r="M349" s="3"/>
      <c r="AE349" s="15"/>
      <c r="AF349" s="15"/>
      <c r="AG349" s="15"/>
      <c r="AH349" s="15"/>
      <c r="AI349" s="54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</row>
    <row r="350" spans="11:53">
      <c r="K350" s="3"/>
      <c r="L350" s="3"/>
      <c r="M350" s="3"/>
      <c r="S350" s="1"/>
      <c r="T350" s="1"/>
      <c r="U350" s="1"/>
      <c r="V350" s="1"/>
      <c r="AE350" s="15"/>
      <c r="AF350" s="15"/>
      <c r="AG350" s="15"/>
      <c r="AH350" s="15"/>
      <c r="AI350" s="54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</row>
    <row r="351" spans="11:53">
      <c r="K351" s="3"/>
      <c r="L351" s="3"/>
      <c r="M351" s="3"/>
      <c r="S351" s="1"/>
      <c r="T351" s="1"/>
      <c r="U351" s="1"/>
      <c r="V351" s="1"/>
      <c r="AE351" s="15"/>
      <c r="AF351" s="15"/>
      <c r="AG351" s="15"/>
      <c r="AH351" s="15"/>
      <c r="AI351" s="54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</row>
    <row r="352" spans="11:53">
      <c r="K352" s="3"/>
      <c r="L352" s="3"/>
      <c r="M352" s="3"/>
      <c r="S352" s="1"/>
      <c r="T352" s="1"/>
      <c r="U352" s="1"/>
      <c r="V352" s="1"/>
      <c r="AE352" s="15"/>
      <c r="AF352" s="15"/>
      <c r="AG352" s="15"/>
      <c r="AH352" s="15"/>
      <c r="AI352" s="54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</row>
    <row r="353" spans="11:53">
      <c r="K353" s="3"/>
      <c r="L353" s="3"/>
      <c r="M353" s="3"/>
      <c r="S353" s="1"/>
      <c r="T353" s="1"/>
      <c r="U353" s="1"/>
      <c r="V353" s="1"/>
      <c r="AE353" s="15"/>
      <c r="AF353" s="15"/>
      <c r="AG353" s="15"/>
      <c r="AH353" s="15"/>
      <c r="AI353" s="54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</row>
    <row r="354" spans="11:53">
      <c r="K354" s="3"/>
      <c r="L354" s="3"/>
      <c r="M354" s="3"/>
      <c r="AE354" s="15"/>
      <c r="AF354" s="15"/>
      <c r="AG354" s="15"/>
      <c r="AH354" s="15"/>
      <c r="AI354" s="54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</row>
    <row r="355" spans="11:53">
      <c r="K355" s="3"/>
      <c r="L355" s="3"/>
      <c r="M355" s="3"/>
      <c r="AE355" s="15"/>
      <c r="AF355" s="15"/>
      <c r="AG355" s="15"/>
      <c r="AH355" s="15"/>
      <c r="AI355" s="54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</row>
    <row r="356" spans="11:53">
      <c r="K356" s="3"/>
      <c r="L356" s="3"/>
      <c r="M356" s="3"/>
      <c r="AE356" s="15"/>
      <c r="AF356" s="15"/>
      <c r="AG356" s="15"/>
      <c r="AH356" s="15"/>
      <c r="AI356" s="54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</row>
    <row r="357" spans="11:53">
      <c r="K357" s="3"/>
      <c r="L357" s="3"/>
      <c r="M357" s="3"/>
      <c r="AE357" s="15"/>
      <c r="AF357" s="15"/>
      <c r="AG357" s="15"/>
      <c r="AH357" s="15"/>
      <c r="AI357" s="54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</row>
    <row r="358" spans="11:53">
      <c r="K358" s="3"/>
      <c r="L358" s="3"/>
      <c r="M358" s="3"/>
      <c r="AE358" s="15"/>
      <c r="AF358" s="15"/>
      <c r="AG358" s="15"/>
      <c r="AH358" s="15"/>
      <c r="AI358" s="54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</row>
    <row r="359" spans="11:53">
      <c r="K359" s="3"/>
      <c r="L359" s="3"/>
      <c r="M359" s="3"/>
      <c r="AE359" s="22"/>
      <c r="AF359" s="22"/>
      <c r="AG359" s="22"/>
      <c r="AH359" s="22"/>
      <c r="AI359" s="55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</row>
    <row r="360" spans="11:53">
      <c r="K360" s="3"/>
      <c r="L360" s="3"/>
      <c r="M360" s="3"/>
      <c r="S360" s="1"/>
      <c r="T360" s="1"/>
      <c r="U360" s="1"/>
      <c r="V360" s="1"/>
      <c r="AE360" s="15"/>
      <c r="AF360" s="15"/>
      <c r="AG360" s="15"/>
      <c r="AH360" s="15"/>
      <c r="AI360" s="54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</row>
    <row r="361" spans="11:53">
      <c r="K361" s="3"/>
      <c r="L361" s="3"/>
      <c r="M361" s="3"/>
      <c r="S361" s="1"/>
      <c r="T361" s="1"/>
      <c r="U361" s="1"/>
      <c r="V361" s="1"/>
      <c r="AE361" s="15"/>
      <c r="AF361" s="15"/>
      <c r="AG361" s="15"/>
      <c r="AH361" s="15"/>
      <c r="AI361" s="54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</row>
    <row r="362" spans="11:53">
      <c r="K362" s="3"/>
      <c r="L362" s="3"/>
      <c r="M362" s="3"/>
      <c r="S362" s="1"/>
      <c r="T362" s="1"/>
      <c r="U362" s="1"/>
      <c r="V362" s="1"/>
      <c r="AE362" s="15"/>
      <c r="AF362" s="15"/>
      <c r="AG362" s="15"/>
      <c r="AH362" s="15"/>
      <c r="AI362" s="54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</row>
    <row r="363" spans="11:53">
      <c r="K363" s="3"/>
      <c r="L363" s="3"/>
      <c r="M363" s="3"/>
      <c r="AE363" s="15"/>
      <c r="AF363" s="15"/>
      <c r="AG363" s="15"/>
      <c r="AH363" s="15"/>
      <c r="AI363" s="54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</row>
    <row r="364" spans="11:53">
      <c r="K364" s="3"/>
      <c r="L364" s="3"/>
      <c r="M364" s="3"/>
      <c r="AE364" s="15"/>
      <c r="AF364" s="15"/>
      <c r="AG364" s="15"/>
      <c r="AH364" s="15"/>
      <c r="AI364" s="54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</row>
    <row r="365" spans="11:53">
      <c r="K365" s="3"/>
      <c r="L365" s="3"/>
      <c r="M365" s="3"/>
      <c r="AE365" s="15"/>
      <c r="AF365" s="15"/>
      <c r="AG365" s="15"/>
      <c r="AH365" s="15"/>
      <c r="AI365" s="54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</row>
    <row r="366" spans="11:53">
      <c r="K366" s="3"/>
      <c r="L366" s="3"/>
      <c r="M366" s="3"/>
      <c r="AE366" s="15"/>
      <c r="AF366" s="15"/>
      <c r="AG366" s="15"/>
      <c r="AH366" s="15"/>
      <c r="AI366" s="54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</row>
    <row r="367" spans="11:53">
      <c r="K367" s="3"/>
      <c r="L367" s="3"/>
      <c r="M367" s="3"/>
      <c r="AE367" s="16"/>
      <c r="AF367" s="15"/>
      <c r="AG367" s="15"/>
      <c r="AH367" s="15"/>
      <c r="AI367" s="54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</row>
    <row r="368" spans="11:53">
      <c r="K368" s="3"/>
      <c r="L368" s="3"/>
      <c r="M368" s="3"/>
      <c r="AE368" s="15"/>
      <c r="AF368" s="15"/>
      <c r="AG368" s="15"/>
      <c r="AH368" s="15"/>
      <c r="AI368" s="54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</row>
    <row r="369" spans="11:53">
      <c r="K369" s="3"/>
      <c r="L369" s="3"/>
      <c r="M369" s="3"/>
      <c r="AE369" s="15"/>
      <c r="AF369" s="15"/>
      <c r="AG369" s="15"/>
      <c r="AH369" s="15"/>
      <c r="AI369" s="54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</row>
    <row r="370" spans="11:53">
      <c r="K370" s="3"/>
      <c r="L370" s="3"/>
      <c r="M370" s="3"/>
      <c r="AE370" s="15"/>
      <c r="AF370" s="15"/>
      <c r="AG370" s="15"/>
      <c r="AH370" s="15"/>
      <c r="AI370" s="54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</row>
    <row r="371" spans="11:53">
      <c r="K371" s="3"/>
      <c r="L371" s="3"/>
      <c r="M371" s="3"/>
      <c r="AE371" s="15"/>
      <c r="AF371" s="15"/>
      <c r="AG371" s="15"/>
      <c r="AH371" s="15"/>
      <c r="AI371" s="54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</row>
    <row r="372" spans="11:53">
      <c r="K372" s="3"/>
      <c r="L372" s="3"/>
      <c r="M372" s="3"/>
      <c r="AE372" s="15"/>
      <c r="AF372" s="15"/>
      <c r="AG372" s="15"/>
      <c r="AH372" s="15"/>
      <c r="AI372" s="54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</row>
    <row r="373" spans="11:53">
      <c r="K373" s="3"/>
      <c r="L373" s="3"/>
      <c r="M373" s="3"/>
      <c r="AE373" s="22"/>
      <c r="AF373" s="22"/>
      <c r="AG373" s="22"/>
      <c r="AH373" s="22"/>
      <c r="AI373" s="55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</row>
    <row r="374" spans="11:53">
      <c r="K374" s="3"/>
      <c r="L374" s="3"/>
      <c r="M374" s="3"/>
      <c r="AE374" s="22"/>
      <c r="AF374" s="22"/>
      <c r="AG374" s="22"/>
      <c r="AH374" s="22"/>
      <c r="AI374" s="55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</row>
    <row r="375" spans="11:53">
      <c r="K375" s="3"/>
      <c r="L375" s="3"/>
      <c r="M375" s="3"/>
      <c r="U375" s="3"/>
      <c r="V375" s="3"/>
      <c r="AE375" s="22"/>
      <c r="AF375" s="22"/>
      <c r="AG375" s="22"/>
      <c r="AH375" s="22"/>
      <c r="AI375" s="55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</row>
    <row r="376" spans="11:53">
      <c r="K376" s="3"/>
      <c r="L376" s="3"/>
      <c r="M376" s="3"/>
      <c r="U376" s="3"/>
      <c r="V376" s="3"/>
      <c r="AE376" s="22"/>
      <c r="AF376" s="22"/>
      <c r="AG376" s="22"/>
      <c r="AH376" s="22"/>
      <c r="AI376" s="55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</row>
    <row r="377" spans="11:53">
      <c r="K377" s="3"/>
      <c r="L377" s="3"/>
      <c r="M377" s="3"/>
      <c r="U377" s="3"/>
      <c r="V377" s="3"/>
      <c r="AE377" s="22"/>
      <c r="AF377" s="22"/>
      <c r="AG377" s="22"/>
      <c r="AH377" s="22"/>
      <c r="AI377" s="55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</row>
    <row r="378" spans="11:53">
      <c r="K378" s="3"/>
      <c r="L378" s="3"/>
      <c r="M378" s="3"/>
      <c r="U378" s="3"/>
      <c r="V378" s="3"/>
      <c r="AE378" s="22"/>
      <c r="AF378" s="22"/>
      <c r="AG378" s="22"/>
      <c r="AH378" s="22"/>
      <c r="AI378" s="55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</row>
    <row r="379" spans="11:53">
      <c r="K379" s="3"/>
      <c r="L379" s="3"/>
      <c r="M379" s="3"/>
      <c r="AE379" s="22"/>
      <c r="AF379" s="22"/>
      <c r="AG379" s="22"/>
      <c r="AH379" s="22"/>
      <c r="AI379" s="55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</row>
    <row r="380" spans="11:53">
      <c r="K380" s="3"/>
      <c r="L380" s="3"/>
      <c r="M380" s="3"/>
      <c r="AE380" s="24"/>
      <c r="AF380" s="22"/>
      <c r="AG380" s="22"/>
      <c r="AH380" s="22"/>
      <c r="AI380" s="55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</row>
    <row r="381" spans="11:53">
      <c r="K381" s="3"/>
      <c r="L381" s="3"/>
      <c r="M381" s="3"/>
      <c r="AE381" s="22"/>
      <c r="AF381" s="22"/>
      <c r="AG381" s="22"/>
      <c r="AH381" s="22"/>
      <c r="AI381" s="55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</row>
    <row r="382" spans="11:53">
      <c r="K382" s="3"/>
      <c r="L382" s="3"/>
      <c r="M382" s="3"/>
      <c r="AE382" s="15"/>
      <c r="AF382" s="15"/>
      <c r="AG382" s="15"/>
      <c r="AH382" s="15"/>
      <c r="AI382" s="54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</row>
    <row r="383" spans="11:53">
      <c r="K383" s="3"/>
      <c r="L383" s="3"/>
      <c r="M383" s="3"/>
      <c r="AE383" s="15"/>
      <c r="AF383" s="15"/>
      <c r="AG383" s="15"/>
      <c r="AH383" s="15"/>
      <c r="AI383" s="54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</row>
    <row r="384" spans="11:53">
      <c r="K384" s="3"/>
      <c r="L384" s="3"/>
      <c r="M384" s="3"/>
      <c r="AE384" s="15"/>
      <c r="AF384" s="15"/>
      <c r="AG384" s="15"/>
      <c r="AH384" s="15"/>
      <c r="AI384" s="54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</row>
    <row r="385" spans="11:53">
      <c r="K385" s="3"/>
      <c r="L385" s="3"/>
      <c r="M385" s="3"/>
      <c r="AE385" s="15"/>
      <c r="AF385" s="15"/>
      <c r="AG385" s="15"/>
      <c r="AH385" s="15"/>
      <c r="AI385" s="54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</row>
    <row r="386" spans="11:53">
      <c r="K386" s="3"/>
      <c r="L386" s="3"/>
      <c r="M386" s="3"/>
      <c r="AE386" s="15"/>
      <c r="AF386" s="15"/>
      <c r="AG386" s="15"/>
      <c r="AH386" s="15"/>
      <c r="AI386" s="54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</row>
    <row r="387" spans="11:53">
      <c r="K387" s="3"/>
      <c r="L387" s="3"/>
      <c r="M387" s="3"/>
      <c r="AE387" s="15"/>
      <c r="AF387" s="15"/>
      <c r="AG387" s="15"/>
      <c r="AH387" s="15"/>
      <c r="AI387" s="54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</row>
    <row r="388" spans="11:53">
      <c r="K388" s="3"/>
      <c r="L388" s="3"/>
      <c r="M388" s="3"/>
      <c r="AE388" s="15"/>
      <c r="AF388" s="15"/>
      <c r="AG388" s="15"/>
      <c r="AH388" s="15"/>
      <c r="AI388" s="54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</row>
    <row r="389" spans="11:53">
      <c r="K389" s="3"/>
      <c r="L389" s="3"/>
      <c r="M389" s="3"/>
      <c r="AE389" s="15"/>
      <c r="AF389" s="15"/>
      <c r="AG389" s="15"/>
      <c r="AH389" s="15"/>
      <c r="AI389" s="54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</row>
    <row r="390" spans="11:53">
      <c r="K390" s="3"/>
      <c r="L390" s="3"/>
      <c r="M390" s="3"/>
      <c r="AE390" s="15"/>
      <c r="AF390" s="15"/>
      <c r="AG390" s="15"/>
      <c r="AH390" s="15"/>
      <c r="AI390" s="54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</row>
    <row r="391" spans="11:53">
      <c r="K391" s="3"/>
      <c r="L391" s="3"/>
      <c r="M391" s="3"/>
      <c r="AE391" s="15"/>
      <c r="AF391" s="15"/>
      <c r="AG391" s="15"/>
      <c r="AH391" s="15"/>
      <c r="AI391" s="54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</row>
    <row r="392" spans="11:53">
      <c r="K392" s="3"/>
      <c r="L392" s="3"/>
      <c r="M392" s="3"/>
      <c r="AE392" s="15"/>
      <c r="AF392" s="15"/>
      <c r="AG392" s="15"/>
      <c r="AH392" s="15"/>
      <c r="AI392" s="54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</row>
    <row r="393" spans="11:53">
      <c r="K393" s="3"/>
      <c r="L393" s="3"/>
      <c r="M393" s="3"/>
      <c r="AE393" s="15"/>
      <c r="AF393" s="15"/>
      <c r="AG393" s="15"/>
      <c r="AH393" s="15"/>
      <c r="AI393" s="54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</row>
    <row r="394" spans="11:53">
      <c r="K394" s="3"/>
      <c r="L394" s="3"/>
      <c r="M394" s="3"/>
      <c r="AE394" s="15"/>
      <c r="AF394" s="15"/>
      <c r="AG394" s="15"/>
      <c r="AH394" s="15"/>
      <c r="AI394" s="54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</row>
    <row r="395" spans="11:53">
      <c r="K395" s="3"/>
      <c r="L395" s="3"/>
      <c r="M395" s="3"/>
      <c r="AE395" s="22"/>
      <c r="AF395" s="22"/>
      <c r="AG395" s="22"/>
      <c r="AH395" s="22"/>
      <c r="AI395" s="55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</row>
    <row r="396" spans="11:53">
      <c r="K396" s="3"/>
      <c r="L396" s="3"/>
      <c r="M396" s="3"/>
      <c r="AE396" s="22"/>
      <c r="AF396" s="22"/>
      <c r="AG396" s="22"/>
      <c r="AH396" s="22"/>
      <c r="AI396" s="55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</row>
    <row r="397" spans="11:53">
      <c r="K397" s="3"/>
      <c r="L397" s="3"/>
      <c r="M397" s="3"/>
      <c r="AE397" s="23"/>
      <c r="AF397" s="23"/>
      <c r="AG397" s="23"/>
      <c r="AH397" s="23"/>
      <c r="AI397" s="56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</row>
    <row r="398" spans="11:53">
      <c r="K398" s="3"/>
      <c r="L398" s="3"/>
      <c r="M398" s="3"/>
      <c r="AE398" s="15"/>
      <c r="AF398" s="15"/>
      <c r="AG398" s="15"/>
      <c r="AH398" s="15"/>
      <c r="AI398" s="54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</row>
    <row r="399" spans="11:53">
      <c r="K399" s="3"/>
      <c r="L399" s="3"/>
      <c r="M399" s="3"/>
      <c r="S399" s="1"/>
      <c r="T399" s="1"/>
      <c r="U399" s="1"/>
      <c r="V399" s="1"/>
      <c r="AE399" s="15"/>
      <c r="AF399" s="15"/>
      <c r="AG399" s="15"/>
      <c r="AH399" s="15"/>
      <c r="AI399" s="54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</row>
    <row r="400" spans="11:53">
      <c r="K400" s="3"/>
      <c r="L400" s="3"/>
      <c r="M400" s="3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</row>
    <row r="401" spans="11:55">
      <c r="K401" s="3"/>
      <c r="L401" s="3"/>
      <c r="M401" s="3"/>
      <c r="P401" s="25"/>
      <c r="Q401" s="25"/>
      <c r="AJ401" s="2" t="e">
        <f>IF(AND(R401&gt;0,#REF!=0),"INCOMPLETE","")</f>
        <v>#REF!</v>
      </c>
      <c r="AK401" s="2" t="str">
        <f t="shared" ref="AK401:AK464" si="0">IF(AND(R401&gt;0,O401=0),"INCOMPLETE","")</f>
        <v/>
      </c>
      <c r="AL401" s="2" t="str">
        <f t="shared" ref="AL401:AL464" si="1">IF(AND(R401&gt;0,P401=0),"INCOMPLETE","")</f>
        <v/>
      </c>
      <c r="AM401" s="2" t="str">
        <f t="shared" ref="AM401:AM464" si="2">IF(AND(R401&gt;0,Q401=0),"INCOMPLETE","")</f>
        <v/>
      </c>
      <c r="AN401" s="2" t="str">
        <f t="shared" ref="AN401:AN464" si="3">IF(AND(R401&gt;0,S401=0),"INCOMPLETE","")</f>
        <v/>
      </c>
      <c r="AO401" s="2" t="str">
        <f t="shared" ref="AO401:AO464" si="4">IF(AND(R401&gt;0,T401=0),"INCOMPLETE","")</f>
        <v/>
      </c>
      <c r="AP401" s="2" t="str">
        <f t="shared" ref="AP401:AP464" si="5">IF(AND(R401&gt;0,U401=0),"INCOMPLETE","")</f>
        <v/>
      </c>
      <c r="AQ401" s="2" t="str">
        <f t="shared" ref="AQ401:AQ464" si="6">IF(AND(R401&gt;0,W401=0),"INCOMPLETE","")</f>
        <v/>
      </c>
      <c r="AR401" s="2" t="e">
        <f>IF(AND(R401&gt;0,#REF!=0),"INCOMPLETE","")</f>
        <v>#REF!</v>
      </c>
      <c r="AS401" s="2"/>
      <c r="AT401" s="2" t="e">
        <f>IF(AND(R401&gt;0,#REF!=0),"INCOMPLETE","")</f>
        <v>#REF!</v>
      </c>
      <c r="AU401" s="2" t="e">
        <f>IF(AND(#REF!="Y",#REF!=0),"INCOMPLETE","")</f>
        <v>#REF!</v>
      </c>
      <c r="AV401" s="2" t="e">
        <f>IF(AND(R401&gt;0,#REF!=0),"INCOMPLETE","")</f>
        <v>#REF!</v>
      </c>
      <c r="AW401" s="2" t="e">
        <f>IF(AND(R401&gt;0,#REF!=0),"INCOMPLETE","")</f>
        <v>#REF!</v>
      </c>
      <c r="AX401" s="2" t="e">
        <f>IF(AND(R401&gt;0,#REF!=0),"INCOMPLETE","")</f>
        <v>#REF!</v>
      </c>
      <c r="AY401" s="2" t="e">
        <f>IF(AND(R401&gt;0,#REF!=0),"INCOMPLETE","")</f>
        <v>#REF!</v>
      </c>
      <c r="AZ401" s="2" t="e">
        <f>IF(AND(R401&gt;0,#REF!=0),"INCOMPLETE","")</f>
        <v>#REF!</v>
      </c>
      <c r="BA401" s="2" t="e">
        <f>IF(AND(R401&gt;0,#REF!=0),"INCOMPLETE","")</f>
        <v>#REF!</v>
      </c>
      <c r="BB401" s="2" t="e">
        <f>IF(AND(#REF!="Y",#REF!=0),"SNAFU","")</f>
        <v>#REF!</v>
      </c>
      <c r="BC401" s="2" t="str">
        <f t="shared" ref="BC401:BC464" si="7">IF(R401&gt;0,"DRILLED","")</f>
        <v/>
      </c>
    </row>
    <row r="402" spans="11:55">
      <c r="K402" s="3"/>
      <c r="L402" s="3"/>
      <c r="M402" s="3"/>
      <c r="P402" s="25"/>
      <c r="Q402" s="25"/>
      <c r="AJ402" s="2" t="e">
        <f>IF(AND(R402&gt;0,#REF!=0),"INCOMPLETE","")</f>
        <v>#REF!</v>
      </c>
      <c r="AK402" s="2" t="str">
        <f t="shared" si="0"/>
        <v/>
      </c>
      <c r="AL402" s="2" t="str">
        <f t="shared" si="1"/>
        <v/>
      </c>
      <c r="AM402" s="2" t="str">
        <f t="shared" si="2"/>
        <v/>
      </c>
      <c r="AN402" s="2" t="str">
        <f t="shared" si="3"/>
        <v/>
      </c>
      <c r="AO402" s="2" t="str">
        <f t="shared" si="4"/>
        <v/>
      </c>
      <c r="AP402" s="2" t="str">
        <f t="shared" si="5"/>
        <v/>
      </c>
      <c r="AQ402" s="2" t="str">
        <f t="shared" si="6"/>
        <v/>
      </c>
      <c r="AR402" s="2" t="e">
        <f>IF(AND(R402&gt;0,#REF!=0),"INCOMPLETE","")</f>
        <v>#REF!</v>
      </c>
      <c r="AS402" s="2"/>
      <c r="AT402" s="2" t="e">
        <f>IF(AND(R402&gt;0,#REF!=0),"INCOMPLETE","")</f>
        <v>#REF!</v>
      </c>
      <c r="AU402" s="2" t="e">
        <f>IF(AND(#REF!="Y",#REF!=0),"INCOMPLETE","")</f>
        <v>#REF!</v>
      </c>
      <c r="AV402" s="2" t="e">
        <f>IF(AND(R402&gt;0,#REF!=0),"INCOMPLETE","")</f>
        <v>#REF!</v>
      </c>
      <c r="AW402" s="2" t="e">
        <f>IF(AND(R402&gt;0,#REF!=0),"INCOMPLETE","")</f>
        <v>#REF!</v>
      </c>
      <c r="AX402" s="2" t="e">
        <f>IF(AND(R402&gt;0,#REF!=0),"INCOMPLETE","")</f>
        <v>#REF!</v>
      </c>
      <c r="AY402" s="2" t="e">
        <f>IF(AND(R402&gt;0,#REF!=0),"INCOMPLETE","")</f>
        <v>#REF!</v>
      </c>
      <c r="AZ402" s="2" t="e">
        <f>IF(AND(R402&gt;0,#REF!=0),"INCOMPLETE","")</f>
        <v>#REF!</v>
      </c>
      <c r="BA402" s="2" t="e">
        <f>IF(AND(R402&gt;0,#REF!=0),"INCOMPLETE","")</f>
        <v>#REF!</v>
      </c>
      <c r="BB402" s="2" t="e">
        <f>IF(AND(#REF!="Y",#REF!=0),"SNAFU","")</f>
        <v>#REF!</v>
      </c>
      <c r="BC402" s="2" t="str">
        <f t="shared" si="7"/>
        <v/>
      </c>
    </row>
    <row r="403" spans="11:55">
      <c r="K403" s="3"/>
      <c r="L403" s="3"/>
      <c r="M403" s="3"/>
      <c r="P403" s="25"/>
      <c r="Q403" s="25"/>
      <c r="AJ403" s="2" t="e">
        <f>IF(AND(R403&gt;0,#REF!=0),"INCOMPLETE","")</f>
        <v>#REF!</v>
      </c>
      <c r="AK403" s="2" t="str">
        <f t="shared" si="0"/>
        <v/>
      </c>
      <c r="AL403" s="2" t="str">
        <f t="shared" si="1"/>
        <v/>
      </c>
      <c r="AM403" s="2" t="str">
        <f t="shared" si="2"/>
        <v/>
      </c>
      <c r="AN403" s="2" t="str">
        <f t="shared" si="3"/>
        <v/>
      </c>
      <c r="AO403" s="2" t="str">
        <f t="shared" si="4"/>
        <v/>
      </c>
      <c r="AP403" s="2" t="str">
        <f t="shared" si="5"/>
        <v/>
      </c>
      <c r="AQ403" s="2" t="str">
        <f t="shared" si="6"/>
        <v/>
      </c>
      <c r="AR403" s="2" t="e">
        <f>IF(AND(R403&gt;0,#REF!=0),"INCOMPLETE","")</f>
        <v>#REF!</v>
      </c>
      <c r="AS403" s="2"/>
      <c r="AT403" s="2" t="e">
        <f>IF(AND(R403&gt;0,#REF!=0),"INCOMPLETE","")</f>
        <v>#REF!</v>
      </c>
      <c r="AU403" s="2" t="e">
        <f>IF(AND(#REF!="Y",#REF!=0),"INCOMPLETE","")</f>
        <v>#REF!</v>
      </c>
      <c r="AV403" s="2" t="e">
        <f>IF(AND(R403&gt;0,#REF!=0),"INCOMPLETE","")</f>
        <v>#REF!</v>
      </c>
      <c r="AW403" s="2" t="e">
        <f>IF(AND(R403&gt;0,#REF!=0),"INCOMPLETE","")</f>
        <v>#REF!</v>
      </c>
      <c r="AX403" s="2" t="e">
        <f>IF(AND(R403&gt;0,#REF!=0),"INCOMPLETE","")</f>
        <v>#REF!</v>
      </c>
      <c r="AY403" s="2" t="e">
        <f>IF(AND(R403&gt;0,#REF!=0),"INCOMPLETE","")</f>
        <v>#REF!</v>
      </c>
      <c r="AZ403" s="2" t="e">
        <f>IF(AND(R403&gt;0,#REF!=0),"INCOMPLETE","")</f>
        <v>#REF!</v>
      </c>
      <c r="BA403" s="2" t="e">
        <f>IF(AND(R403&gt;0,#REF!=0),"INCOMPLETE","")</f>
        <v>#REF!</v>
      </c>
      <c r="BB403" s="2" t="e">
        <f>IF(AND(#REF!="Y",#REF!=0),"SNAFU","")</f>
        <v>#REF!</v>
      </c>
      <c r="BC403" s="2" t="str">
        <f t="shared" si="7"/>
        <v/>
      </c>
    </row>
    <row r="404" spans="11:55">
      <c r="K404" s="3"/>
      <c r="L404" s="3"/>
      <c r="M404" s="3"/>
      <c r="P404" s="25"/>
      <c r="Q404" s="25"/>
      <c r="AJ404" s="2" t="e">
        <f>IF(AND(R404&gt;0,#REF!=0),"INCOMPLETE","")</f>
        <v>#REF!</v>
      </c>
      <c r="AK404" s="2" t="str">
        <f t="shared" si="0"/>
        <v/>
      </c>
      <c r="AL404" s="2" t="str">
        <f t="shared" si="1"/>
        <v/>
      </c>
      <c r="AM404" s="2" t="str">
        <f t="shared" si="2"/>
        <v/>
      </c>
      <c r="AN404" s="2" t="str">
        <f t="shared" si="3"/>
        <v/>
      </c>
      <c r="AO404" s="2" t="str">
        <f t="shared" si="4"/>
        <v/>
      </c>
      <c r="AP404" s="2" t="str">
        <f t="shared" si="5"/>
        <v/>
      </c>
      <c r="AQ404" s="2" t="str">
        <f t="shared" si="6"/>
        <v/>
      </c>
      <c r="AR404" s="2" t="e">
        <f>IF(AND(R404&gt;0,#REF!=0),"INCOMPLETE","")</f>
        <v>#REF!</v>
      </c>
      <c r="AS404" s="2"/>
      <c r="AT404" s="2" t="e">
        <f>IF(AND(R404&gt;0,#REF!=0),"INCOMPLETE","")</f>
        <v>#REF!</v>
      </c>
      <c r="AU404" s="2" t="e">
        <f>IF(AND(#REF!="Y",#REF!=0),"INCOMPLETE","")</f>
        <v>#REF!</v>
      </c>
      <c r="AV404" s="2" t="e">
        <f>IF(AND(R404&gt;0,#REF!=0),"INCOMPLETE","")</f>
        <v>#REF!</v>
      </c>
      <c r="AW404" s="2" t="e">
        <f>IF(AND(R404&gt;0,#REF!=0),"INCOMPLETE","")</f>
        <v>#REF!</v>
      </c>
      <c r="AX404" s="2" t="e">
        <f>IF(AND(R404&gt;0,#REF!=0),"INCOMPLETE","")</f>
        <v>#REF!</v>
      </c>
      <c r="AY404" s="2" t="e">
        <f>IF(AND(R404&gt;0,#REF!=0),"INCOMPLETE","")</f>
        <v>#REF!</v>
      </c>
      <c r="AZ404" s="2" t="e">
        <f>IF(AND(R404&gt;0,#REF!=0),"INCOMPLETE","")</f>
        <v>#REF!</v>
      </c>
      <c r="BA404" s="2" t="e">
        <f>IF(AND(R404&gt;0,#REF!=0),"INCOMPLETE","")</f>
        <v>#REF!</v>
      </c>
      <c r="BB404" s="2" t="e">
        <f>IF(AND(#REF!="Y",#REF!=0),"SNAFU","")</f>
        <v>#REF!</v>
      </c>
      <c r="BC404" s="2" t="str">
        <f t="shared" si="7"/>
        <v/>
      </c>
    </row>
    <row r="405" spans="11:55">
      <c r="K405" s="3"/>
      <c r="L405" s="3"/>
      <c r="M405" s="3"/>
      <c r="P405" s="25"/>
      <c r="Q405" s="25"/>
      <c r="AJ405" s="2" t="e">
        <f>IF(AND(R405&gt;0,#REF!=0),"INCOMPLETE","")</f>
        <v>#REF!</v>
      </c>
      <c r="AK405" s="2" t="str">
        <f t="shared" si="0"/>
        <v/>
      </c>
      <c r="AL405" s="2" t="str">
        <f t="shared" si="1"/>
        <v/>
      </c>
      <c r="AM405" s="2" t="str">
        <f t="shared" si="2"/>
        <v/>
      </c>
      <c r="AN405" s="2" t="str">
        <f t="shared" si="3"/>
        <v/>
      </c>
      <c r="AO405" s="2" t="str">
        <f t="shared" si="4"/>
        <v/>
      </c>
      <c r="AP405" s="2" t="str">
        <f t="shared" si="5"/>
        <v/>
      </c>
      <c r="AQ405" s="2" t="str">
        <f t="shared" si="6"/>
        <v/>
      </c>
      <c r="AR405" s="2" t="e">
        <f>IF(AND(R405&gt;0,#REF!=0),"INCOMPLETE","")</f>
        <v>#REF!</v>
      </c>
      <c r="AS405" s="2"/>
      <c r="AT405" s="2" t="e">
        <f>IF(AND(R405&gt;0,#REF!=0),"INCOMPLETE","")</f>
        <v>#REF!</v>
      </c>
      <c r="AU405" s="2" t="e">
        <f>IF(AND(#REF!="Y",#REF!=0),"INCOMPLETE","")</f>
        <v>#REF!</v>
      </c>
      <c r="AV405" s="2" t="e">
        <f>IF(AND(R405&gt;0,#REF!=0),"INCOMPLETE","")</f>
        <v>#REF!</v>
      </c>
      <c r="AW405" s="2" t="e">
        <f>IF(AND(R405&gt;0,#REF!=0),"INCOMPLETE","")</f>
        <v>#REF!</v>
      </c>
      <c r="AX405" s="2" t="e">
        <f>IF(AND(R405&gt;0,#REF!=0),"INCOMPLETE","")</f>
        <v>#REF!</v>
      </c>
      <c r="AY405" s="2" t="e">
        <f>IF(AND(R405&gt;0,#REF!=0),"INCOMPLETE","")</f>
        <v>#REF!</v>
      </c>
      <c r="AZ405" s="2" t="e">
        <f>IF(AND(R405&gt;0,#REF!=0),"INCOMPLETE","")</f>
        <v>#REF!</v>
      </c>
      <c r="BA405" s="2" t="e">
        <f>IF(AND(R405&gt;0,#REF!=0),"INCOMPLETE","")</f>
        <v>#REF!</v>
      </c>
      <c r="BB405" s="2" t="e">
        <f>IF(AND(#REF!="Y",#REF!=0),"SNAFU","")</f>
        <v>#REF!</v>
      </c>
      <c r="BC405" s="2" t="str">
        <f t="shared" si="7"/>
        <v/>
      </c>
    </row>
    <row r="406" spans="11:55">
      <c r="K406" s="3"/>
      <c r="L406" s="3"/>
      <c r="M406" s="3"/>
      <c r="P406" s="25"/>
      <c r="Q406" s="25"/>
      <c r="AJ406" s="2" t="e">
        <f>IF(AND(R406&gt;0,#REF!=0),"INCOMPLETE","")</f>
        <v>#REF!</v>
      </c>
      <c r="AK406" s="2" t="str">
        <f t="shared" si="0"/>
        <v/>
      </c>
      <c r="AL406" s="2" t="str">
        <f t="shared" si="1"/>
        <v/>
      </c>
      <c r="AM406" s="2" t="str">
        <f t="shared" si="2"/>
        <v/>
      </c>
      <c r="AN406" s="2" t="str">
        <f t="shared" si="3"/>
        <v/>
      </c>
      <c r="AO406" s="2" t="str">
        <f t="shared" si="4"/>
        <v/>
      </c>
      <c r="AP406" s="2" t="str">
        <f t="shared" si="5"/>
        <v/>
      </c>
      <c r="AQ406" s="2" t="str">
        <f t="shared" si="6"/>
        <v/>
      </c>
      <c r="AR406" s="2" t="e">
        <f>IF(AND(R406&gt;0,#REF!=0),"INCOMPLETE","")</f>
        <v>#REF!</v>
      </c>
      <c r="AS406" s="2"/>
      <c r="AT406" s="2" t="e">
        <f>IF(AND(R406&gt;0,#REF!=0),"INCOMPLETE","")</f>
        <v>#REF!</v>
      </c>
      <c r="AU406" s="2" t="e">
        <f>IF(AND(#REF!="Y",#REF!=0),"INCOMPLETE","")</f>
        <v>#REF!</v>
      </c>
      <c r="AV406" s="2" t="e">
        <f>IF(AND(R406&gt;0,#REF!=0),"INCOMPLETE","")</f>
        <v>#REF!</v>
      </c>
      <c r="AW406" s="2" t="e">
        <f>IF(AND(R406&gt;0,#REF!=0),"INCOMPLETE","")</f>
        <v>#REF!</v>
      </c>
      <c r="AX406" s="2" t="e">
        <f>IF(AND(R406&gt;0,#REF!=0),"INCOMPLETE","")</f>
        <v>#REF!</v>
      </c>
      <c r="AY406" s="2" t="e">
        <f>IF(AND(R406&gt;0,#REF!=0),"INCOMPLETE","")</f>
        <v>#REF!</v>
      </c>
      <c r="AZ406" s="2" t="e">
        <f>IF(AND(R406&gt;0,#REF!=0),"INCOMPLETE","")</f>
        <v>#REF!</v>
      </c>
      <c r="BA406" s="2" t="e">
        <f>IF(AND(R406&gt;0,#REF!=0),"INCOMPLETE","")</f>
        <v>#REF!</v>
      </c>
      <c r="BB406" s="2" t="e">
        <f>IF(AND(#REF!="Y",#REF!=0),"SNAFU","")</f>
        <v>#REF!</v>
      </c>
      <c r="BC406" s="2" t="str">
        <f t="shared" si="7"/>
        <v/>
      </c>
    </row>
    <row r="407" spans="11:55">
      <c r="K407" s="3"/>
      <c r="L407" s="3"/>
      <c r="M407" s="3"/>
      <c r="P407" s="25"/>
      <c r="Q407" s="25"/>
      <c r="AJ407" s="2" t="e">
        <f>IF(AND(R407&gt;0,#REF!=0),"INCOMPLETE","")</f>
        <v>#REF!</v>
      </c>
      <c r="AK407" s="2" t="str">
        <f t="shared" si="0"/>
        <v/>
      </c>
      <c r="AL407" s="2" t="str">
        <f t="shared" si="1"/>
        <v/>
      </c>
      <c r="AM407" s="2" t="str">
        <f t="shared" si="2"/>
        <v/>
      </c>
      <c r="AN407" s="2" t="str">
        <f t="shared" si="3"/>
        <v/>
      </c>
      <c r="AO407" s="2" t="str">
        <f t="shared" si="4"/>
        <v/>
      </c>
      <c r="AP407" s="2" t="str">
        <f t="shared" si="5"/>
        <v/>
      </c>
      <c r="AQ407" s="2" t="str">
        <f t="shared" si="6"/>
        <v/>
      </c>
      <c r="AR407" s="2" t="e">
        <f>IF(AND(R407&gt;0,#REF!=0),"INCOMPLETE","")</f>
        <v>#REF!</v>
      </c>
      <c r="AS407" s="2"/>
      <c r="AT407" s="2" t="e">
        <f>IF(AND(R407&gt;0,#REF!=0),"INCOMPLETE","")</f>
        <v>#REF!</v>
      </c>
      <c r="AU407" s="2" t="e">
        <f>IF(AND(#REF!="Y",#REF!=0),"INCOMPLETE","")</f>
        <v>#REF!</v>
      </c>
      <c r="AV407" s="2" t="e">
        <f>IF(AND(R407&gt;0,#REF!=0),"INCOMPLETE","")</f>
        <v>#REF!</v>
      </c>
      <c r="AW407" s="2" t="e">
        <f>IF(AND(R407&gt;0,#REF!=0),"INCOMPLETE","")</f>
        <v>#REF!</v>
      </c>
      <c r="AX407" s="2" t="e">
        <f>IF(AND(R407&gt;0,#REF!=0),"INCOMPLETE","")</f>
        <v>#REF!</v>
      </c>
      <c r="AY407" s="2" t="e">
        <f>IF(AND(R407&gt;0,#REF!=0),"INCOMPLETE","")</f>
        <v>#REF!</v>
      </c>
      <c r="AZ407" s="2" t="e">
        <f>IF(AND(R407&gt;0,#REF!=0),"INCOMPLETE","")</f>
        <v>#REF!</v>
      </c>
      <c r="BA407" s="2" t="e">
        <f>IF(AND(R407&gt;0,#REF!=0),"INCOMPLETE","")</f>
        <v>#REF!</v>
      </c>
      <c r="BB407" s="2" t="e">
        <f>IF(AND(#REF!="Y",#REF!=0),"SNAFU","")</f>
        <v>#REF!</v>
      </c>
      <c r="BC407" s="2" t="str">
        <f t="shared" si="7"/>
        <v/>
      </c>
    </row>
    <row r="408" spans="11:55">
      <c r="K408" s="3"/>
      <c r="L408" s="3"/>
      <c r="M408" s="3"/>
      <c r="P408" s="25"/>
      <c r="Q408" s="25"/>
      <c r="AJ408" s="2" t="e">
        <f>IF(AND(R408&gt;0,#REF!=0),"INCOMPLETE","")</f>
        <v>#REF!</v>
      </c>
      <c r="AK408" s="2" t="str">
        <f t="shared" si="0"/>
        <v/>
      </c>
      <c r="AL408" s="2" t="str">
        <f t="shared" si="1"/>
        <v/>
      </c>
      <c r="AM408" s="2" t="str">
        <f t="shared" si="2"/>
        <v/>
      </c>
      <c r="AN408" s="2" t="str">
        <f t="shared" si="3"/>
        <v/>
      </c>
      <c r="AO408" s="2" t="str">
        <f t="shared" si="4"/>
        <v/>
      </c>
      <c r="AP408" s="2" t="str">
        <f t="shared" si="5"/>
        <v/>
      </c>
      <c r="AQ408" s="2" t="str">
        <f t="shared" si="6"/>
        <v/>
      </c>
      <c r="AR408" s="2" t="e">
        <f>IF(AND(R408&gt;0,#REF!=0),"INCOMPLETE","")</f>
        <v>#REF!</v>
      </c>
      <c r="AS408" s="2"/>
      <c r="AT408" s="2" t="e">
        <f>IF(AND(R408&gt;0,#REF!=0),"INCOMPLETE","")</f>
        <v>#REF!</v>
      </c>
      <c r="AU408" s="2" t="e">
        <f>IF(AND(#REF!="Y",#REF!=0),"INCOMPLETE","")</f>
        <v>#REF!</v>
      </c>
      <c r="AV408" s="2" t="e">
        <f>IF(AND(R408&gt;0,#REF!=0),"INCOMPLETE","")</f>
        <v>#REF!</v>
      </c>
      <c r="AW408" s="2" t="e">
        <f>IF(AND(R408&gt;0,#REF!=0),"INCOMPLETE","")</f>
        <v>#REF!</v>
      </c>
      <c r="AX408" s="2" t="e">
        <f>IF(AND(R408&gt;0,#REF!=0),"INCOMPLETE","")</f>
        <v>#REF!</v>
      </c>
      <c r="AY408" s="2" t="e">
        <f>IF(AND(R408&gt;0,#REF!=0),"INCOMPLETE","")</f>
        <v>#REF!</v>
      </c>
      <c r="AZ408" s="2" t="e">
        <f>IF(AND(R408&gt;0,#REF!=0),"INCOMPLETE","")</f>
        <v>#REF!</v>
      </c>
      <c r="BA408" s="2" t="e">
        <f>IF(AND(R408&gt;0,#REF!=0),"INCOMPLETE","")</f>
        <v>#REF!</v>
      </c>
      <c r="BB408" s="2" t="e">
        <f>IF(AND(#REF!="Y",#REF!=0),"SNAFU","")</f>
        <v>#REF!</v>
      </c>
      <c r="BC408" s="2" t="str">
        <f t="shared" si="7"/>
        <v/>
      </c>
    </row>
    <row r="409" spans="11:55">
      <c r="K409" s="3"/>
      <c r="L409" s="3"/>
      <c r="M409" s="3"/>
      <c r="P409" s="25"/>
      <c r="Q409" s="25"/>
      <c r="AJ409" s="2" t="e">
        <f>IF(AND(R409&gt;0,#REF!=0),"INCOMPLETE","")</f>
        <v>#REF!</v>
      </c>
      <c r="AK409" s="2" t="str">
        <f t="shared" si="0"/>
        <v/>
      </c>
      <c r="AL409" s="2" t="str">
        <f t="shared" si="1"/>
        <v/>
      </c>
      <c r="AM409" s="2" t="str">
        <f t="shared" si="2"/>
        <v/>
      </c>
      <c r="AN409" s="2" t="str">
        <f t="shared" si="3"/>
        <v/>
      </c>
      <c r="AO409" s="2" t="str">
        <f t="shared" si="4"/>
        <v/>
      </c>
      <c r="AP409" s="2" t="str">
        <f t="shared" si="5"/>
        <v/>
      </c>
      <c r="AQ409" s="2" t="str">
        <f t="shared" si="6"/>
        <v/>
      </c>
      <c r="AR409" s="2" t="e">
        <f>IF(AND(R409&gt;0,#REF!=0),"INCOMPLETE","")</f>
        <v>#REF!</v>
      </c>
      <c r="AS409" s="2"/>
      <c r="AT409" s="2" t="e">
        <f>IF(AND(R409&gt;0,#REF!=0),"INCOMPLETE","")</f>
        <v>#REF!</v>
      </c>
      <c r="AU409" s="2" t="e">
        <f>IF(AND(#REF!="Y",#REF!=0),"INCOMPLETE","")</f>
        <v>#REF!</v>
      </c>
      <c r="AV409" s="2" t="e">
        <f>IF(AND(R409&gt;0,#REF!=0),"INCOMPLETE","")</f>
        <v>#REF!</v>
      </c>
      <c r="AW409" s="2" t="e">
        <f>IF(AND(R409&gt;0,#REF!=0),"INCOMPLETE","")</f>
        <v>#REF!</v>
      </c>
      <c r="AX409" s="2" t="e">
        <f>IF(AND(R409&gt;0,#REF!=0),"INCOMPLETE","")</f>
        <v>#REF!</v>
      </c>
      <c r="AY409" s="2" t="e">
        <f>IF(AND(R409&gt;0,#REF!=0),"INCOMPLETE","")</f>
        <v>#REF!</v>
      </c>
      <c r="AZ409" s="2" t="e">
        <f>IF(AND(R409&gt;0,#REF!=0),"INCOMPLETE","")</f>
        <v>#REF!</v>
      </c>
      <c r="BA409" s="2" t="e">
        <f>IF(AND(R409&gt;0,#REF!=0),"INCOMPLETE","")</f>
        <v>#REF!</v>
      </c>
      <c r="BB409" s="2" t="e">
        <f>IF(AND(#REF!="Y",#REF!=0),"SNAFU","")</f>
        <v>#REF!</v>
      </c>
      <c r="BC409" s="2" t="str">
        <f t="shared" si="7"/>
        <v/>
      </c>
    </row>
    <row r="410" spans="11:55">
      <c r="K410" s="3"/>
      <c r="L410" s="3"/>
      <c r="M410" s="3"/>
      <c r="P410" s="25"/>
      <c r="Q410" s="25"/>
      <c r="AJ410" s="2" t="e">
        <f>IF(AND(R410&gt;0,#REF!=0),"INCOMPLETE","")</f>
        <v>#REF!</v>
      </c>
      <c r="AK410" s="2" t="str">
        <f t="shared" si="0"/>
        <v/>
      </c>
      <c r="AL410" s="2" t="str">
        <f t="shared" si="1"/>
        <v/>
      </c>
      <c r="AM410" s="2" t="str">
        <f t="shared" si="2"/>
        <v/>
      </c>
      <c r="AN410" s="2" t="str">
        <f t="shared" si="3"/>
        <v/>
      </c>
      <c r="AO410" s="2" t="str">
        <f t="shared" si="4"/>
        <v/>
      </c>
      <c r="AP410" s="2" t="str">
        <f t="shared" si="5"/>
        <v/>
      </c>
      <c r="AQ410" s="2" t="str">
        <f t="shared" si="6"/>
        <v/>
      </c>
      <c r="AR410" s="2" t="e">
        <f>IF(AND(R410&gt;0,#REF!=0),"INCOMPLETE","")</f>
        <v>#REF!</v>
      </c>
      <c r="AS410" s="2"/>
      <c r="AT410" s="2" t="e">
        <f>IF(AND(R410&gt;0,#REF!=0),"INCOMPLETE","")</f>
        <v>#REF!</v>
      </c>
      <c r="AU410" s="2" t="e">
        <f>IF(AND(#REF!="Y",#REF!=0),"INCOMPLETE","")</f>
        <v>#REF!</v>
      </c>
      <c r="AV410" s="2" t="e">
        <f>IF(AND(R410&gt;0,#REF!=0),"INCOMPLETE","")</f>
        <v>#REF!</v>
      </c>
      <c r="AW410" s="2" t="e">
        <f>IF(AND(R410&gt;0,#REF!=0),"INCOMPLETE","")</f>
        <v>#REF!</v>
      </c>
      <c r="AX410" s="2" t="e">
        <f>IF(AND(R410&gt;0,#REF!=0),"INCOMPLETE","")</f>
        <v>#REF!</v>
      </c>
      <c r="AY410" s="2" t="e">
        <f>IF(AND(R410&gt;0,#REF!=0),"INCOMPLETE","")</f>
        <v>#REF!</v>
      </c>
      <c r="AZ410" s="2" t="e">
        <f>IF(AND(R410&gt;0,#REF!=0),"INCOMPLETE","")</f>
        <v>#REF!</v>
      </c>
      <c r="BA410" s="2" t="e">
        <f>IF(AND(R410&gt;0,#REF!=0),"INCOMPLETE","")</f>
        <v>#REF!</v>
      </c>
      <c r="BB410" s="2" t="e">
        <f>IF(AND(#REF!="Y",#REF!=0),"SNAFU","")</f>
        <v>#REF!</v>
      </c>
      <c r="BC410" s="2" t="str">
        <f t="shared" si="7"/>
        <v/>
      </c>
    </row>
    <row r="411" spans="11:55">
      <c r="K411" s="3"/>
      <c r="L411" s="3"/>
      <c r="M411" s="3"/>
      <c r="P411" s="25"/>
      <c r="Q411" s="25"/>
      <c r="AJ411" s="2" t="e">
        <f>IF(AND(R411&gt;0,#REF!=0),"INCOMPLETE","")</f>
        <v>#REF!</v>
      </c>
      <c r="AK411" s="2" t="str">
        <f t="shared" si="0"/>
        <v/>
      </c>
      <c r="AL411" s="2" t="str">
        <f t="shared" si="1"/>
        <v/>
      </c>
      <c r="AM411" s="2" t="str">
        <f t="shared" si="2"/>
        <v/>
      </c>
      <c r="AN411" s="2" t="str">
        <f t="shared" si="3"/>
        <v/>
      </c>
      <c r="AO411" s="2" t="str">
        <f t="shared" si="4"/>
        <v/>
      </c>
      <c r="AP411" s="2" t="str">
        <f t="shared" si="5"/>
        <v/>
      </c>
      <c r="AQ411" s="2" t="str">
        <f t="shared" si="6"/>
        <v/>
      </c>
      <c r="AR411" s="2" t="e">
        <f>IF(AND(R411&gt;0,#REF!=0),"INCOMPLETE","")</f>
        <v>#REF!</v>
      </c>
      <c r="AS411" s="2"/>
      <c r="AT411" s="2" t="e">
        <f>IF(AND(R411&gt;0,#REF!=0),"INCOMPLETE","")</f>
        <v>#REF!</v>
      </c>
      <c r="AU411" s="2" t="e">
        <f>IF(AND(#REF!="Y",#REF!=0),"INCOMPLETE","")</f>
        <v>#REF!</v>
      </c>
      <c r="AV411" s="2" t="e">
        <f>IF(AND(R411&gt;0,#REF!=0),"INCOMPLETE","")</f>
        <v>#REF!</v>
      </c>
      <c r="AW411" s="2" t="e">
        <f>IF(AND(R411&gt;0,#REF!=0),"INCOMPLETE","")</f>
        <v>#REF!</v>
      </c>
      <c r="AX411" s="2" t="e">
        <f>IF(AND(R411&gt;0,#REF!=0),"INCOMPLETE","")</f>
        <v>#REF!</v>
      </c>
      <c r="AY411" s="2" t="e">
        <f>IF(AND(R411&gt;0,#REF!=0),"INCOMPLETE","")</f>
        <v>#REF!</v>
      </c>
      <c r="AZ411" s="2" t="e">
        <f>IF(AND(R411&gt;0,#REF!=0),"INCOMPLETE","")</f>
        <v>#REF!</v>
      </c>
      <c r="BA411" s="2" t="e">
        <f>IF(AND(R411&gt;0,#REF!=0),"INCOMPLETE","")</f>
        <v>#REF!</v>
      </c>
      <c r="BB411" s="2" t="e">
        <f>IF(AND(#REF!="Y",#REF!=0),"SNAFU","")</f>
        <v>#REF!</v>
      </c>
      <c r="BC411" s="2" t="str">
        <f t="shared" si="7"/>
        <v/>
      </c>
    </row>
    <row r="412" spans="11:55">
      <c r="K412" s="3"/>
      <c r="L412" s="3"/>
      <c r="M412" s="3"/>
      <c r="P412" s="25"/>
      <c r="Q412" s="25"/>
      <c r="AJ412" s="2" t="e">
        <f>IF(AND(R412&gt;0,#REF!=0),"INCOMPLETE","")</f>
        <v>#REF!</v>
      </c>
      <c r="AK412" s="2" t="str">
        <f t="shared" si="0"/>
        <v/>
      </c>
      <c r="AL412" s="2" t="str">
        <f t="shared" si="1"/>
        <v/>
      </c>
      <c r="AM412" s="2" t="str">
        <f t="shared" si="2"/>
        <v/>
      </c>
      <c r="AN412" s="2" t="str">
        <f t="shared" si="3"/>
        <v/>
      </c>
      <c r="AO412" s="2" t="str">
        <f t="shared" si="4"/>
        <v/>
      </c>
      <c r="AP412" s="2" t="str">
        <f t="shared" si="5"/>
        <v/>
      </c>
      <c r="AQ412" s="2" t="str">
        <f t="shared" si="6"/>
        <v/>
      </c>
      <c r="AR412" s="2" t="e">
        <f>IF(AND(R412&gt;0,#REF!=0),"INCOMPLETE","")</f>
        <v>#REF!</v>
      </c>
      <c r="AS412" s="2"/>
      <c r="AT412" s="2" t="e">
        <f>IF(AND(R412&gt;0,#REF!=0),"INCOMPLETE","")</f>
        <v>#REF!</v>
      </c>
      <c r="AU412" s="2" t="e">
        <f>IF(AND(#REF!="Y",#REF!=0),"INCOMPLETE","")</f>
        <v>#REF!</v>
      </c>
      <c r="AV412" s="2" t="e">
        <f>IF(AND(R412&gt;0,#REF!=0),"INCOMPLETE","")</f>
        <v>#REF!</v>
      </c>
      <c r="AW412" s="2" t="e">
        <f>IF(AND(R412&gt;0,#REF!=0),"INCOMPLETE","")</f>
        <v>#REF!</v>
      </c>
      <c r="AX412" s="2" t="e">
        <f>IF(AND(R412&gt;0,#REF!=0),"INCOMPLETE","")</f>
        <v>#REF!</v>
      </c>
      <c r="AY412" s="2" t="e">
        <f>IF(AND(R412&gt;0,#REF!=0),"INCOMPLETE","")</f>
        <v>#REF!</v>
      </c>
      <c r="AZ412" s="2" t="e">
        <f>IF(AND(R412&gt;0,#REF!=0),"INCOMPLETE","")</f>
        <v>#REF!</v>
      </c>
      <c r="BA412" s="2" t="e">
        <f>IF(AND(R412&gt;0,#REF!=0),"INCOMPLETE","")</f>
        <v>#REF!</v>
      </c>
      <c r="BB412" s="2" t="e">
        <f>IF(AND(#REF!="Y",#REF!=0),"SNAFU","")</f>
        <v>#REF!</v>
      </c>
      <c r="BC412" s="2" t="str">
        <f t="shared" si="7"/>
        <v/>
      </c>
    </row>
    <row r="413" spans="11:55">
      <c r="K413" s="3"/>
      <c r="L413" s="3"/>
      <c r="M413" s="3"/>
      <c r="P413" s="25"/>
      <c r="Q413" s="25"/>
      <c r="AJ413" s="2" t="e">
        <f>IF(AND(R413&gt;0,#REF!=0),"INCOMPLETE","")</f>
        <v>#REF!</v>
      </c>
      <c r="AK413" s="2" t="str">
        <f t="shared" si="0"/>
        <v/>
      </c>
      <c r="AL413" s="2" t="str">
        <f t="shared" si="1"/>
        <v/>
      </c>
      <c r="AM413" s="2" t="str">
        <f t="shared" si="2"/>
        <v/>
      </c>
      <c r="AN413" s="2" t="str">
        <f t="shared" si="3"/>
        <v/>
      </c>
      <c r="AO413" s="2" t="str">
        <f t="shared" si="4"/>
        <v/>
      </c>
      <c r="AP413" s="2" t="str">
        <f t="shared" si="5"/>
        <v/>
      </c>
      <c r="AQ413" s="2" t="str">
        <f t="shared" si="6"/>
        <v/>
      </c>
      <c r="AR413" s="2" t="e">
        <f>IF(AND(R413&gt;0,#REF!=0),"INCOMPLETE","")</f>
        <v>#REF!</v>
      </c>
      <c r="AS413" s="2"/>
      <c r="AT413" s="2" t="e">
        <f>IF(AND(R413&gt;0,#REF!=0),"INCOMPLETE","")</f>
        <v>#REF!</v>
      </c>
      <c r="AU413" s="2" t="e">
        <f>IF(AND(#REF!="Y",#REF!=0),"INCOMPLETE","")</f>
        <v>#REF!</v>
      </c>
      <c r="AV413" s="2" t="e">
        <f>IF(AND(R413&gt;0,#REF!=0),"INCOMPLETE","")</f>
        <v>#REF!</v>
      </c>
      <c r="AW413" s="2" t="e">
        <f>IF(AND(R413&gt;0,#REF!=0),"INCOMPLETE","")</f>
        <v>#REF!</v>
      </c>
      <c r="AX413" s="2" t="e">
        <f>IF(AND(R413&gt;0,#REF!=0),"INCOMPLETE","")</f>
        <v>#REF!</v>
      </c>
      <c r="AY413" s="2" t="e">
        <f>IF(AND(R413&gt;0,#REF!=0),"INCOMPLETE","")</f>
        <v>#REF!</v>
      </c>
      <c r="AZ413" s="2" t="e">
        <f>IF(AND(R413&gt;0,#REF!=0),"INCOMPLETE","")</f>
        <v>#REF!</v>
      </c>
      <c r="BA413" s="2" t="e">
        <f>IF(AND(R413&gt;0,#REF!=0),"INCOMPLETE","")</f>
        <v>#REF!</v>
      </c>
      <c r="BB413" s="2" t="e">
        <f>IF(AND(#REF!="Y",#REF!=0),"SNAFU","")</f>
        <v>#REF!</v>
      </c>
      <c r="BC413" s="2" t="str">
        <f t="shared" si="7"/>
        <v/>
      </c>
    </row>
    <row r="414" spans="11:55">
      <c r="K414" s="3"/>
      <c r="L414" s="3"/>
      <c r="M414" s="3"/>
      <c r="P414" s="25"/>
      <c r="Q414" s="25"/>
      <c r="AJ414" s="2" t="e">
        <f>IF(AND(R414&gt;0,#REF!=0),"INCOMPLETE","")</f>
        <v>#REF!</v>
      </c>
      <c r="AK414" s="2" t="str">
        <f t="shared" si="0"/>
        <v/>
      </c>
      <c r="AL414" s="2" t="str">
        <f t="shared" si="1"/>
        <v/>
      </c>
      <c r="AM414" s="2" t="str">
        <f t="shared" si="2"/>
        <v/>
      </c>
      <c r="AN414" s="2" t="str">
        <f t="shared" si="3"/>
        <v/>
      </c>
      <c r="AO414" s="2" t="str">
        <f t="shared" si="4"/>
        <v/>
      </c>
      <c r="AP414" s="2" t="str">
        <f t="shared" si="5"/>
        <v/>
      </c>
      <c r="AQ414" s="2" t="str">
        <f t="shared" si="6"/>
        <v/>
      </c>
      <c r="AR414" s="2" t="e">
        <f>IF(AND(R414&gt;0,#REF!=0),"INCOMPLETE","")</f>
        <v>#REF!</v>
      </c>
      <c r="AS414" s="2"/>
      <c r="AT414" s="2" t="e">
        <f>IF(AND(R414&gt;0,#REF!=0),"INCOMPLETE","")</f>
        <v>#REF!</v>
      </c>
      <c r="AU414" s="2" t="e">
        <f>IF(AND(#REF!="Y",#REF!=0),"INCOMPLETE","")</f>
        <v>#REF!</v>
      </c>
      <c r="AV414" s="2" t="e">
        <f>IF(AND(R414&gt;0,#REF!=0),"INCOMPLETE","")</f>
        <v>#REF!</v>
      </c>
      <c r="AW414" s="2" t="e">
        <f>IF(AND(R414&gt;0,#REF!=0),"INCOMPLETE","")</f>
        <v>#REF!</v>
      </c>
      <c r="AX414" s="2" t="e">
        <f>IF(AND(R414&gt;0,#REF!=0),"INCOMPLETE","")</f>
        <v>#REF!</v>
      </c>
      <c r="AY414" s="2" t="e">
        <f>IF(AND(R414&gt;0,#REF!=0),"INCOMPLETE","")</f>
        <v>#REF!</v>
      </c>
      <c r="AZ414" s="2" t="e">
        <f>IF(AND(R414&gt;0,#REF!=0),"INCOMPLETE","")</f>
        <v>#REF!</v>
      </c>
      <c r="BA414" s="2" t="e">
        <f>IF(AND(R414&gt;0,#REF!=0),"INCOMPLETE","")</f>
        <v>#REF!</v>
      </c>
      <c r="BB414" s="2" t="e">
        <f>IF(AND(#REF!="Y",#REF!=0),"SNAFU","")</f>
        <v>#REF!</v>
      </c>
      <c r="BC414" s="2" t="str">
        <f t="shared" si="7"/>
        <v/>
      </c>
    </row>
    <row r="415" spans="11:55">
      <c r="K415" s="3"/>
      <c r="L415" s="3"/>
      <c r="M415" s="3"/>
      <c r="P415" s="25"/>
      <c r="Q415" s="25"/>
      <c r="AJ415" s="2" t="e">
        <f>IF(AND(R415&gt;0,#REF!=0),"INCOMPLETE","")</f>
        <v>#REF!</v>
      </c>
      <c r="AK415" s="2" t="str">
        <f t="shared" si="0"/>
        <v/>
      </c>
      <c r="AL415" s="2" t="str">
        <f t="shared" si="1"/>
        <v/>
      </c>
      <c r="AM415" s="2" t="str">
        <f t="shared" si="2"/>
        <v/>
      </c>
      <c r="AN415" s="2" t="str">
        <f t="shared" si="3"/>
        <v/>
      </c>
      <c r="AO415" s="2" t="str">
        <f t="shared" si="4"/>
        <v/>
      </c>
      <c r="AP415" s="2" t="str">
        <f t="shared" si="5"/>
        <v/>
      </c>
      <c r="AQ415" s="2" t="str">
        <f t="shared" si="6"/>
        <v/>
      </c>
      <c r="AR415" s="2" t="e">
        <f>IF(AND(R415&gt;0,#REF!=0),"INCOMPLETE","")</f>
        <v>#REF!</v>
      </c>
      <c r="AS415" s="2"/>
      <c r="AT415" s="2" t="e">
        <f>IF(AND(R415&gt;0,#REF!=0),"INCOMPLETE","")</f>
        <v>#REF!</v>
      </c>
      <c r="AU415" s="2" t="e">
        <f>IF(AND(#REF!="Y",#REF!=0),"INCOMPLETE","")</f>
        <v>#REF!</v>
      </c>
      <c r="AV415" s="2" t="e">
        <f>IF(AND(R415&gt;0,#REF!=0),"INCOMPLETE","")</f>
        <v>#REF!</v>
      </c>
      <c r="AW415" s="2" t="e">
        <f>IF(AND(R415&gt;0,#REF!=0),"INCOMPLETE","")</f>
        <v>#REF!</v>
      </c>
      <c r="AX415" s="2" t="e">
        <f>IF(AND(R415&gt;0,#REF!=0),"INCOMPLETE","")</f>
        <v>#REF!</v>
      </c>
      <c r="AY415" s="2" t="e">
        <f>IF(AND(R415&gt;0,#REF!=0),"INCOMPLETE","")</f>
        <v>#REF!</v>
      </c>
      <c r="AZ415" s="2" t="e">
        <f>IF(AND(R415&gt;0,#REF!=0),"INCOMPLETE","")</f>
        <v>#REF!</v>
      </c>
      <c r="BA415" s="2" t="e">
        <f>IF(AND(R415&gt;0,#REF!=0),"INCOMPLETE","")</f>
        <v>#REF!</v>
      </c>
      <c r="BB415" s="2" t="e">
        <f>IF(AND(#REF!="Y",#REF!=0),"SNAFU","")</f>
        <v>#REF!</v>
      </c>
      <c r="BC415" s="2" t="str">
        <f t="shared" si="7"/>
        <v/>
      </c>
    </row>
    <row r="416" spans="11:55">
      <c r="K416" s="3"/>
      <c r="L416" s="3"/>
      <c r="M416" s="3"/>
      <c r="P416" s="25"/>
      <c r="Q416" s="25"/>
      <c r="AJ416" s="2" t="e">
        <f>IF(AND(R416&gt;0,#REF!=0),"INCOMPLETE","")</f>
        <v>#REF!</v>
      </c>
      <c r="AK416" s="2" t="str">
        <f t="shared" si="0"/>
        <v/>
      </c>
      <c r="AL416" s="2" t="str">
        <f t="shared" si="1"/>
        <v/>
      </c>
      <c r="AM416" s="2" t="str">
        <f t="shared" si="2"/>
        <v/>
      </c>
      <c r="AN416" s="2" t="str">
        <f t="shared" si="3"/>
        <v/>
      </c>
      <c r="AO416" s="2" t="str">
        <f t="shared" si="4"/>
        <v/>
      </c>
      <c r="AP416" s="2" t="str">
        <f t="shared" si="5"/>
        <v/>
      </c>
      <c r="AQ416" s="2" t="str">
        <f t="shared" si="6"/>
        <v/>
      </c>
      <c r="AR416" s="2" t="e">
        <f>IF(AND(R416&gt;0,#REF!=0),"INCOMPLETE","")</f>
        <v>#REF!</v>
      </c>
      <c r="AS416" s="2"/>
      <c r="AT416" s="2" t="e">
        <f>IF(AND(R416&gt;0,#REF!=0),"INCOMPLETE","")</f>
        <v>#REF!</v>
      </c>
      <c r="AU416" s="2" t="e">
        <f>IF(AND(#REF!="Y",#REF!=0),"INCOMPLETE","")</f>
        <v>#REF!</v>
      </c>
      <c r="AV416" s="2" t="e">
        <f>IF(AND(R416&gt;0,#REF!=0),"INCOMPLETE","")</f>
        <v>#REF!</v>
      </c>
      <c r="AW416" s="2" t="e">
        <f>IF(AND(R416&gt;0,#REF!=0),"INCOMPLETE","")</f>
        <v>#REF!</v>
      </c>
      <c r="AX416" s="2" t="e">
        <f>IF(AND(R416&gt;0,#REF!=0),"INCOMPLETE","")</f>
        <v>#REF!</v>
      </c>
      <c r="AY416" s="2" t="e">
        <f>IF(AND(R416&gt;0,#REF!=0),"INCOMPLETE","")</f>
        <v>#REF!</v>
      </c>
      <c r="AZ416" s="2" t="e">
        <f>IF(AND(R416&gt;0,#REF!=0),"INCOMPLETE","")</f>
        <v>#REF!</v>
      </c>
      <c r="BA416" s="2" t="e">
        <f>IF(AND(R416&gt;0,#REF!=0),"INCOMPLETE","")</f>
        <v>#REF!</v>
      </c>
      <c r="BB416" s="2" t="e">
        <f>IF(AND(#REF!="Y",#REF!=0),"SNAFU","")</f>
        <v>#REF!</v>
      </c>
      <c r="BC416" s="2" t="str">
        <f t="shared" si="7"/>
        <v/>
      </c>
    </row>
    <row r="417" spans="11:55">
      <c r="K417" s="3"/>
      <c r="L417" s="3"/>
      <c r="M417" s="3"/>
      <c r="P417" s="25"/>
      <c r="Q417" s="25"/>
      <c r="AJ417" s="2" t="e">
        <f>IF(AND(R417&gt;0,#REF!=0),"INCOMPLETE","")</f>
        <v>#REF!</v>
      </c>
      <c r="AK417" s="2" t="str">
        <f t="shared" si="0"/>
        <v/>
      </c>
      <c r="AL417" s="2" t="str">
        <f t="shared" si="1"/>
        <v/>
      </c>
      <c r="AM417" s="2" t="str">
        <f t="shared" si="2"/>
        <v/>
      </c>
      <c r="AN417" s="2" t="str">
        <f t="shared" si="3"/>
        <v/>
      </c>
      <c r="AO417" s="2" t="str">
        <f t="shared" si="4"/>
        <v/>
      </c>
      <c r="AP417" s="2" t="str">
        <f t="shared" si="5"/>
        <v/>
      </c>
      <c r="AQ417" s="2" t="str">
        <f t="shared" si="6"/>
        <v/>
      </c>
      <c r="AR417" s="2" t="e">
        <f>IF(AND(R417&gt;0,#REF!=0),"INCOMPLETE","")</f>
        <v>#REF!</v>
      </c>
      <c r="AS417" s="2"/>
      <c r="AT417" s="2" t="e">
        <f>IF(AND(R417&gt;0,#REF!=0),"INCOMPLETE","")</f>
        <v>#REF!</v>
      </c>
      <c r="AU417" s="2" t="e">
        <f>IF(AND(#REF!="Y",#REF!=0),"INCOMPLETE","")</f>
        <v>#REF!</v>
      </c>
      <c r="AV417" s="2" t="e">
        <f>IF(AND(R417&gt;0,#REF!=0),"INCOMPLETE","")</f>
        <v>#REF!</v>
      </c>
      <c r="AW417" s="2" t="e">
        <f>IF(AND(R417&gt;0,#REF!=0),"INCOMPLETE","")</f>
        <v>#REF!</v>
      </c>
      <c r="AX417" s="2" t="e">
        <f>IF(AND(R417&gt;0,#REF!=0),"INCOMPLETE","")</f>
        <v>#REF!</v>
      </c>
      <c r="AY417" s="2" t="e">
        <f>IF(AND(R417&gt;0,#REF!=0),"INCOMPLETE","")</f>
        <v>#REF!</v>
      </c>
      <c r="AZ417" s="2" t="e">
        <f>IF(AND(R417&gt;0,#REF!=0),"INCOMPLETE","")</f>
        <v>#REF!</v>
      </c>
      <c r="BA417" s="2" t="e">
        <f>IF(AND(R417&gt;0,#REF!=0),"INCOMPLETE","")</f>
        <v>#REF!</v>
      </c>
      <c r="BB417" s="2" t="e">
        <f>IF(AND(#REF!="Y",#REF!=0),"SNAFU","")</f>
        <v>#REF!</v>
      </c>
      <c r="BC417" s="2" t="str">
        <f t="shared" si="7"/>
        <v/>
      </c>
    </row>
    <row r="418" spans="11:55">
      <c r="K418" s="3"/>
      <c r="L418" s="3"/>
      <c r="M418" s="3"/>
      <c r="P418" s="25"/>
      <c r="Q418" s="25"/>
      <c r="AJ418" s="2" t="e">
        <f>IF(AND(R418&gt;0,#REF!=0),"INCOMPLETE","")</f>
        <v>#REF!</v>
      </c>
      <c r="AK418" s="2" t="str">
        <f t="shared" si="0"/>
        <v/>
      </c>
      <c r="AL418" s="2" t="str">
        <f t="shared" si="1"/>
        <v/>
      </c>
      <c r="AM418" s="2" t="str">
        <f t="shared" si="2"/>
        <v/>
      </c>
      <c r="AN418" s="2" t="str">
        <f t="shared" si="3"/>
        <v/>
      </c>
      <c r="AO418" s="2" t="str">
        <f t="shared" si="4"/>
        <v/>
      </c>
      <c r="AP418" s="2" t="str">
        <f t="shared" si="5"/>
        <v/>
      </c>
      <c r="AQ418" s="2" t="str">
        <f t="shared" si="6"/>
        <v/>
      </c>
      <c r="AR418" s="2" t="e">
        <f>IF(AND(R418&gt;0,#REF!=0),"INCOMPLETE","")</f>
        <v>#REF!</v>
      </c>
      <c r="AS418" s="2"/>
      <c r="AT418" s="2" t="e">
        <f>IF(AND(R418&gt;0,#REF!=0),"INCOMPLETE","")</f>
        <v>#REF!</v>
      </c>
      <c r="AU418" s="2" t="e">
        <f>IF(AND(#REF!="Y",#REF!=0),"INCOMPLETE","")</f>
        <v>#REF!</v>
      </c>
      <c r="AV418" s="2" t="e">
        <f>IF(AND(R418&gt;0,#REF!=0),"INCOMPLETE","")</f>
        <v>#REF!</v>
      </c>
      <c r="AW418" s="2" t="e">
        <f>IF(AND(R418&gt;0,#REF!=0),"INCOMPLETE","")</f>
        <v>#REF!</v>
      </c>
      <c r="AX418" s="2" t="e">
        <f>IF(AND(R418&gt;0,#REF!=0),"INCOMPLETE","")</f>
        <v>#REF!</v>
      </c>
      <c r="AY418" s="2" t="e">
        <f>IF(AND(R418&gt;0,#REF!=0),"INCOMPLETE","")</f>
        <v>#REF!</v>
      </c>
      <c r="AZ418" s="2" t="e">
        <f>IF(AND(R418&gt;0,#REF!=0),"INCOMPLETE","")</f>
        <v>#REF!</v>
      </c>
      <c r="BA418" s="2" t="e">
        <f>IF(AND(R418&gt;0,#REF!=0),"INCOMPLETE","")</f>
        <v>#REF!</v>
      </c>
      <c r="BB418" s="2" t="e">
        <f>IF(AND(#REF!="Y",#REF!=0),"SNAFU","")</f>
        <v>#REF!</v>
      </c>
      <c r="BC418" s="2" t="str">
        <f t="shared" si="7"/>
        <v/>
      </c>
    </row>
    <row r="419" spans="11:55">
      <c r="K419" s="3"/>
      <c r="L419" s="3"/>
      <c r="M419" s="3"/>
      <c r="P419" s="25"/>
      <c r="Q419" s="25"/>
      <c r="AJ419" s="2" t="e">
        <f>IF(AND(R419&gt;0,#REF!=0),"INCOMPLETE","")</f>
        <v>#REF!</v>
      </c>
      <c r="AK419" s="2" t="str">
        <f t="shared" si="0"/>
        <v/>
      </c>
      <c r="AL419" s="2" t="str">
        <f t="shared" si="1"/>
        <v/>
      </c>
      <c r="AM419" s="2" t="str">
        <f t="shared" si="2"/>
        <v/>
      </c>
      <c r="AN419" s="2" t="str">
        <f t="shared" si="3"/>
        <v/>
      </c>
      <c r="AO419" s="2" t="str">
        <f t="shared" si="4"/>
        <v/>
      </c>
      <c r="AP419" s="2" t="str">
        <f t="shared" si="5"/>
        <v/>
      </c>
      <c r="AQ419" s="2" t="str">
        <f t="shared" si="6"/>
        <v/>
      </c>
      <c r="AR419" s="2" t="e">
        <f>IF(AND(R419&gt;0,#REF!=0),"INCOMPLETE","")</f>
        <v>#REF!</v>
      </c>
      <c r="AS419" s="2"/>
      <c r="AT419" s="2" t="e">
        <f>IF(AND(R419&gt;0,#REF!=0),"INCOMPLETE","")</f>
        <v>#REF!</v>
      </c>
      <c r="AU419" s="2" t="e">
        <f>IF(AND(#REF!="Y",#REF!=0),"INCOMPLETE","")</f>
        <v>#REF!</v>
      </c>
      <c r="AV419" s="2" t="e">
        <f>IF(AND(R419&gt;0,#REF!=0),"INCOMPLETE","")</f>
        <v>#REF!</v>
      </c>
      <c r="AW419" s="2" t="e">
        <f>IF(AND(R419&gt;0,#REF!=0),"INCOMPLETE","")</f>
        <v>#REF!</v>
      </c>
      <c r="AX419" s="2" t="e">
        <f>IF(AND(R419&gt;0,#REF!=0),"INCOMPLETE","")</f>
        <v>#REF!</v>
      </c>
      <c r="AY419" s="2" t="e">
        <f>IF(AND(R419&gt;0,#REF!=0),"INCOMPLETE","")</f>
        <v>#REF!</v>
      </c>
      <c r="AZ419" s="2" t="e">
        <f>IF(AND(R419&gt;0,#REF!=0),"INCOMPLETE","")</f>
        <v>#REF!</v>
      </c>
      <c r="BA419" s="2" t="e">
        <f>IF(AND(R419&gt;0,#REF!=0),"INCOMPLETE","")</f>
        <v>#REF!</v>
      </c>
      <c r="BB419" s="2" t="e">
        <f>IF(AND(#REF!="Y",#REF!=0),"SNAFU","")</f>
        <v>#REF!</v>
      </c>
      <c r="BC419" s="2" t="str">
        <f t="shared" si="7"/>
        <v/>
      </c>
    </row>
    <row r="420" spans="11:55">
      <c r="K420" s="3"/>
      <c r="L420" s="3"/>
      <c r="M420" s="3"/>
      <c r="P420" s="25"/>
      <c r="Q420" s="25"/>
      <c r="AJ420" s="2" t="e">
        <f>IF(AND(R420&gt;0,#REF!=0),"INCOMPLETE","")</f>
        <v>#REF!</v>
      </c>
      <c r="AK420" s="2" t="str">
        <f t="shared" si="0"/>
        <v/>
      </c>
      <c r="AL420" s="2" t="str">
        <f t="shared" si="1"/>
        <v/>
      </c>
      <c r="AM420" s="2" t="str">
        <f t="shared" si="2"/>
        <v/>
      </c>
      <c r="AN420" s="2" t="str">
        <f t="shared" si="3"/>
        <v/>
      </c>
      <c r="AO420" s="2" t="str">
        <f t="shared" si="4"/>
        <v/>
      </c>
      <c r="AP420" s="2" t="str">
        <f t="shared" si="5"/>
        <v/>
      </c>
      <c r="AQ420" s="2" t="str">
        <f t="shared" si="6"/>
        <v/>
      </c>
      <c r="AR420" s="2" t="e">
        <f>IF(AND(R420&gt;0,#REF!=0),"INCOMPLETE","")</f>
        <v>#REF!</v>
      </c>
      <c r="AS420" s="2"/>
      <c r="AT420" s="2" t="e">
        <f>IF(AND(R420&gt;0,#REF!=0),"INCOMPLETE","")</f>
        <v>#REF!</v>
      </c>
      <c r="AU420" s="2" t="e">
        <f>IF(AND(#REF!="Y",#REF!=0),"INCOMPLETE","")</f>
        <v>#REF!</v>
      </c>
      <c r="AV420" s="2" t="e">
        <f>IF(AND(R420&gt;0,#REF!=0),"INCOMPLETE","")</f>
        <v>#REF!</v>
      </c>
      <c r="AW420" s="2" t="e">
        <f>IF(AND(R420&gt;0,#REF!=0),"INCOMPLETE","")</f>
        <v>#REF!</v>
      </c>
      <c r="AX420" s="2" t="e">
        <f>IF(AND(R420&gt;0,#REF!=0),"INCOMPLETE","")</f>
        <v>#REF!</v>
      </c>
      <c r="AY420" s="2" t="e">
        <f>IF(AND(R420&gt;0,#REF!=0),"INCOMPLETE","")</f>
        <v>#REF!</v>
      </c>
      <c r="AZ420" s="2" t="e">
        <f>IF(AND(R420&gt;0,#REF!=0),"INCOMPLETE","")</f>
        <v>#REF!</v>
      </c>
      <c r="BA420" s="2" t="e">
        <f>IF(AND(R420&gt;0,#REF!=0),"INCOMPLETE","")</f>
        <v>#REF!</v>
      </c>
      <c r="BB420" s="2" t="e">
        <f>IF(AND(#REF!="Y",#REF!=0),"SNAFU","")</f>
        <v>#REF!</v>
      </c>
      <c r="BC420" s="2" t="str">
        <f t="shared" si="7"/>
        <v/>
      </c>
    </row>
    <row r="421" spans="11:55">
      <c r="K421" s="3"/>
      <c r="L421" s="3"/>
      <c r="M421" s="3"/>
      <c r="P421" s="25"/>
      <c r="Q421" s="25"/>
      <c r="AJ421" s="2" t="e">
        <f>IF(AND(R421&gt;0,#REF!=0),"INCOMPLETE","")</f>
        <v>#REF!</v>
      </c>
      <c r="AK421" s="2" t="str">
        <f t="shared" si="0"/>
        <v/>
      </c>
      <c r="AL421" s="2" t="str">
        <f t="shared" si="1"/>
        <v/>
      </c>
      <c r="AM421" s="2" t="str">
        <f t="shared" si="2"/>
        <v/>
      </c>
      <c r="AN421" s="2" t="str">
        <f t="shared" si="3"/>
        <v/>
      </c>
      <c r="AO421" s="2" t="str">
        <f t="shared" si="4"/>
        <v/>
      </c>
      <c r="AP421" s="2" t="str">
        <f t="shared" si="5"/>
        <v/>
      </c>
      <c r="AQ421" s="2" t="str">
        <f t="shared" si="6"/>
        <v/>
      </c>
      <c r="AR421" s="2" t="e">
        <f>IF(AND(R421&gt;0,#REF!=0),"INCOMPLETE","")</f>
        <v>#REF!</v>
      </c>
      <c r="AS421" s="2"/>
      <c r="AT421" s="2" t="e">
        <f>IF(AND(R421&gt;0,#REF!=0),"INCOMPLETE","")</f>
        <v>#REF!</v>
      </c>
      <c r="AU421" s="2" t="e">
        <f>IF(AND(#REF!="Y",#REF!=0),"INCOMPLETE","")</f>
        <v>#REF!</v>
      </c>
      <c r="AV421" s="2" t="e">
        <f>IF(AND(R421&gt;0,#REF!=0),"INCOMPLETE","")</f>
        <v>#REF!</v>
      </c>
      <c r="AW421" s="2" t="e">
        <f>IF(AND(R421&gt;0,#REF!=0),"INCOMPLETE","")</f>
        <v>#REF!</v>
      </c>
      <c r="AX421" s="2" t="e">
        <f>IF(AND(R421&gt;0,#REF!=0),"INCOMPLETE","")</f>
        <v>#REF!</v>
      </c>
      <c r="AY421" s="2" t="e">
        <f>IF(AND(R421&gt;0,#REF!=0),"INCOMPLETE","")</f>
        <v>#REF!</v>
      </c>
      <c r="AZ421" s="2" t="e">
        <f>IF(AND(R421&gt;0,#REF!=0),"INCOMPLETE","")</f>
        <v>#REF!</v>
      </c>
      <c r="BA421" s="2" t="e">
        <f>IF(AND(R421&gt;0,#REF!=0),"INCOMPLETE","")</f>
        <v>#REF!</v>
      </c>
      <c r="BB421" s="2" t="e">
        <f>IF(AND(#REF!="Y",#REF!=0),"SNAFU","")</f>
        <v>#REF!</v>
      </c>
      <c r="BC421" s="2" t="str">
        <f t="shared" si="7"/>
        <v/>
      </c>
    </row>
    <row r="422" spans="11:55">
      <c r="K422" s="3"/>
      <c r="L422" s="3"/>
      <c r="M422" s="3"/>
      <c r="P422" s="25"/>
      <c r="Q422" s="25"/>
      <c r="AJ422" s="2" t="e">
        <f>IF(AND(R422&gt;0,#REF!=0),"INCOMPLETE","")</f>
        <v>#REF!</v>
      </c>
      <c r="AK422" s="2" t="str">
        <f t="shared" si="0"/>
        <v/>
      </c>
      <c r="AL422" s="2" t="str">
        <f t="shared" si="1"/>
        <v/>
      </c>
      <c r="AM422" s="2" t="str">
        <f t="shared" si="2"/>
        <v/>
      </c>
      <c r="AN422" s="2" t="str">
        <f t="shared" si="3"/>
        <v/>
      </c>
      <c r="AO422" s="2" t="str">
        <f t="shared" si="4"/>
        <v/>
      </c>
      <c r="AP422" s="2" t="str">
        <f t="shared" si="5"/>
        <v/>
      </c>
      <c r="AQ422" s="2" t="str">
        <f t="shared" si="6"/>
        <v/>
      </c>
      <c r="AR422" s="2" t="e">
        <f>IF(AND(R422&gt;0,#REF!=0),"INCOMPLETE","")</f>
        <v>#REF!</v>
      </c>
      <c r="AS422" s="2"/>
      <c r="AT422" s="2" t="e">
        <f>IF(AND(R422&gt;0,#REF!=0),"INCOMPLETE","")</f>
        <v>#REF!</v>
      </c>
      <c r="AU422" s="2" t="e">
        <f>IF(AND(#REF!="Y",#REF!=0),"INCOMPLETE","")</f>
        <v>#REF!</v>
      </c>
      <c r="AV422" s="2" t="e">
        <f>IF(AND(R422&gt;0,#REF!=0),"INCOMPLETE","")</f>
        <v>#REF!</v>
      </c>
      <c r="AW422" s="2" t="e">
        <f>IF(AND(R422&gt;0,#REF!=0),"INCOMPLETE","")</f>
        <v>#REF!</v>
      </c>
      <c r="AX422" s="2" t="e">
        <f>IF(AND(R422&gt;0,#REF!=0),"INCOMPLETE","")</f>
        <v>#REF!</v>
      </c>
      <c r="AY422" s="2" t="e">
        <f>IF(AND(R422&gt;0,#REF!=0),"INCOMPLETE","")</f>
        <v>#REF!</v>
      </c>
      <c r="AZ422" s="2" t="e">
        <f>IF(AND(R422&gt;0,#REF!=0),"INCOMPLETE","")</f>
        <v>#REF!</v>
      </c>
      <c r="BA422" s="2" t="e">
        <f>IF(AND(R422&gt;0,#REF!=0),"INCOMPLETE","")</f>
        <v>#REF!</v>
      </c>
      <c r="BB422" s="2" t="e">
        <f>IF(AND(#REF!="Y",#REF!=0),"SNAFU","")</f>
        <v>#REF!</v>
      </c>
      <c r="BC422" s="2" t="str">
        <f t="shared" si="7"/>
        <v/>
      </c>
    </row>
    <row r="423" spans="11:55">
      <c r="K423" s="3"/>
      <c r="L423" s="3"/>
      <c r="M423" s="3"/>
      <c r="P423" s="25"/>
      <c r="Q423" s="25"/>
      <c r="AJ423" s="2" t="e">
        <f>IF(AND(R423&gt;0,#REF!=0),"INCOMPLETE","")</f>
        <v>#REF!</v>
      </c>
      <c r="AK423" s="2" t="str">
        <f t="shared" si="0"/>
        <v/>
      </c>
      <c r="AL423" s="2" t="str">
        <f t="shared" si="1"/>
        <v/>
      </c>
      <c r="AM423" s="2" t="str">
        <f t="shared" si="2"/>
        <v/>
      </c>
      <c r="AN423" s="2" t="str">
        <f t="shared" si="3"/>
        <v/>
      </c>
      <c r="AO423" s="2" t="str">
        <f t="shared" si="4"/>
        <v/>
      </c>
      <c r="AP423" s="2" t="str">
        <f t="shared" si="5"/>
        <v/>
      </c>
      <c r="AQ423" s="2" t="str">
        <f t="shared" si="6"/>
        <v/>
      </c>
      <c r="AR423" s="2" t="e">
        <f>IF(AND(R423&gt;0,#REF!=0),"INCOMPLETE","")</f>
        <v>#REF!</v>
      </c>
      <c r="AS423" s="2"/>
      <c r="AT423" s="2" t="e">
        <f>IF(AND(R423&gt;0,#REF!=0),"INCOMPLETE","")</f>
        <v>#REF!</v>
      </c>
      <c r="AU423" s="2" t="e">
        <f>IF(AND(#REF!="Y",#REF!=0),"INCOMPLETE","")</f>
        <v>#REF!</v>
      </c>
      <c r="AV423" s="2" t="e">
        <f>IF(AND(R423&gt;0,#REF!=0),"INCOMPLETE","")</f>
        <v>#REF!</v>
      </c>
      <c r="AW423" s="2" t="e">
        <f>IF(AND(R423&gt;0,#REF!=0),"INCOMPLETE","")</f>
        <v>#REF!</v>
      </c>
      <c r="AX423" s="2" t="e">
        <f>IF(AND(R423&gt;0,#REF!=0),"INCOMPLETE","")</f>
        <v>#REF!</v>
      </c>
      <c r="AY423" s="2" t="e">
        <f>IF(AND(R423&gt;0,#REF!=0),"INCOMPLETE","")</f>
        <v>#REF!</v>
      </c>
      <c r="AZ423" s="2" t="e">
        <f>IF(AND(R423&gt;0,#REF!=0),"INCOMPLETE","")</f>
        <v>#REF!</v>
      </c>
      <c r="BA423" s="2" t="e">
        <f>IF(AND(R423&gt;0,#REF!=0),"INCOMPLETE","")</f>
        <v>#REF!</v>
      </c>
      <c r="BB423" s="2" t="e">
        <f>IF(AND(#REF!="Y",#REF!=0),"SNAFU","")</f>
        <v>#REF!</v>
      </c>
      <c r="BC423" s="2" t="str">
        <f t="shared" si="7"/>
        <v/>
      </c>
    </row>
    <row r="424" spans="11:55">
      <c r="K424" s="3"/>
      <c r="L424" s="3"/>
      <c r="M424" s="3"/>
      <c r="P424" s="25"/>
      <c r="Q424" s="25"/>
      <c r="AJ424" s="2" t="e">
        <f>IF(AND(R424&gt;0,#REF!=0),"INCOMPLETE","")</f>
        <v>#REF!</v>
      </c>
      <c r="AK424" s="2" t="str">
        <f t="shared" si="0"/>
        <v/>
      </c>
      <c r="AL424" s="2" t="str">
        <f t="shared" si="1"/>
        <v/>
      </c>
      <c r="AM424" s="2" t="str">
        <f t="shared" si="2"/>
        <v/>
      </c>
      <c r="AN424" s="2" t="str">
        <f t="shared" si="3"/>
        <v/>
      </c>
      <c r="AO424" s="2" t="str">
        <f t="shared" si="4"/>
        <v/>
      </c>
      <c r="AP424" s="2" t="str">
        <f t="shared" si="5"/>
        <v/>
      </c>
      <c r="AQ424" s="2" t="str">
        <f t="shared" si="6"/>
        <v/>
      </c>
      <c r="AR424" s="2" t="e">
        <f>IF(AND(R424&gt;0,#REF!=0),"INCOMPLETE","")</f>
        <v>#REF!</v>
      </c>
      <c r="AS424" s="2"/>
      <c r="AT424" s="2" t="e">
        <f>IF(AND(R424&gt;0,#REF!=0),"INCOMPLETE","")</f>
        <v>#REF!</v>
      </c>
      <c r="AU424" s="2" t="e">
        <f>IF(AND(#REF!="Y",#REF!=0),"INCOMPLETE","")</f>
        <v>#REF!</v>
      </c>
      <c r="AV424" s="2" t="e">
        <f>IF(AND(R424&gt;0,#REF!=0),"INCOMPLETE","")</f>
        <v>#REF!</v>
      </c>
      <c r="AW424" s="2" t="e">
        <f>IF(AND(R424&gt;0,#REF!=0),"INCOMPLETE","")</f>
        <v>#REF!</v>
      </c>
      <c r="AX424" s="2" t="e">
        <f>IF(AND(R424&gt;0,#REF!=0),"INCOMPLETE","")</f>
        <v>#REF!</v>
      </c>
      <c r="AY424" s="2" t="e">
        <f>IF(AND(R424&gt;0,#REF!=0),"INCOMPLETE","")</f>
        <v>#REF!</v>
      </c>
      <c r="AZ424" s="2" t="e">
        <f>IF(AND(R424&gt;0,#REF!=0),"INCOMPLETE","")</f>
        <v>#REF!</v>
      </c>
      <c r="BA424" s="2" t="e">
        <f>IF(AND(R424&gt;0,#REF!=0),"INCOMPLETE","")</f>
        <v>#REF!</v>
      </c>
      <c r="BB424" s="2" t="e">
        <f>IF(AND(#REF!="Y",#REF!=0),"SNAFU","")</f>
        <v>#REF!</v>
      </c>
      <c r="BC424" s="2" t="str">
        <f t="shared" si="7"/>
        <v/>
      </c>
    </row>
    <row r="425" spans="11:55">
      <c r="K425" s="3"/>
      <c r="L425" s="3"/>
      <c r="M425" s="3"/>
      <c r="P425" s="25"/>
      <c r="Q425" s="25"/>
      <c r="AJ425" s="2" t="e">
        <f>IF(AND(R425&gt;0,#REF!=0),"INCOMPLETE","")</f>
        <v>#REF!</v>
      </c>
      <c r="AK425" s="2" t="str">
        <f t="shared" si="0"/>
        <v/>
      </c>
      <c r="AL425" s="2" t="str">
        <f t="shared" si="1"/>
        <v/>
      </c>
      <c r="AM425" s="2" t="str">
        <f t="shared" si="2"/>
        <v/>
      </c>
      <c r="AN425" s="2" t="str">
        <f t="shared" si="3"/>
        <v/>
      </c>
      <c r="AO425" s="2" t="str">
        <f t="shared" si="4"/>
        <v/>
      </c>
      <c r="AP425" s="2" t="str">
        <f t="shared" si="5"/>
        <v/>
      </c>
      <c r="AQ425" s="2" t="str">
        <f t="shared" si="6"/>
        <v/>
      </c>
      <c r="AR425" s="2" t="e">
        <f>IF(AND(R425&gt;0,#REF!=0),"INCOMPLETE","")</f>
        <v>#REF!</v>
      </c>
      <c r="AS425" s="2"/>
      <c r="AT425" s="2" t="e">
        <f>IF(AND(R425&gt;0,#REF!=0),"INCOMPLETE","")</f>
        <v>#REF!</v>
      </c>
      <c r="AU425" s="2" t="e">
        <f>IF(AND(#REF!="Y",#REF!=0),"INCOMPLETE","")</f>
        <v>#REF!</v>
      </c>
      <c r="AV425" s="2" t="e">
        <f>IF(AND(R425&gt;0,#REF!=0),"INCOMPLETE","")</f>
        <v>#REF!</v>
      </c>
      <c r="AW425" s="2" t="e">
        <f>IF(AND(R425&gt;0,#REF!=0),"INCOMPLETE","")</f>
        <v>#REF!</v>
      </c>
      <c r="AX425" s="2" t="e">
        <f>IF(AND(R425&gt;0,#REF!=0),"INCOMPLETE","")</f>
        <v>#REF!</v>
      </c>
      <c r="AY425" s="2" t="e">
        <f>IF(AND(R425&gt;0,#REF!=0),"INCOMPLETE","")</f>
        <v>#REF!</v>
      </c>
      <c r="AZ425" s="2" t="e">
        <f>IF(AND(R425&gt;0,#REF!=0),"INCOMPLETE","")</f>
        <v>#REF!</v>
      </c>
      <c r="BA425" s="2" t="e">
        <f>IF(AND(R425&gt;0,#REF!=0),"INCOMPLETE","")</f>
        <v>#REF!</v>
      </c>
      <c r="BB425" s="2" t="e">
        <f>IF(AND(#REF!="Y",#REF!=0),"SNAFU","")</f>
        <v>#REF!</v>
      </c>
      <c r="BC425" s="2" t="str">
        <f t="shared" si="7"/>
        <v/>
      </c>
    </row>
    <row r="426" spans="11:55">
      <c r="K426" s="3"/>
      <c r="L426" s="3"/>
      <c r="M426" s="3"/>
      <c r="P426" s="25"/>
      <c r="Q426" s="25"/>
      <c r="AJ426" s="2" t="e">
        <f>IF(AND(R426&gt;0,#REF!=0),"INCOMPLETE","")</f>
        <v>#REF!</v>
      </c>
      <c r="AK426" s="2" t="str">
        <f t="shared" si="0"/>
        <v/>
      </c>
      <c r="AL426" s="2" t="str">
        <f t="shared" si="1"/>
        <v/>
      </c>
      <c r="AM426" s="2" t="str">
        <f t="shared" si="2"/>
        <v/>
      </c>
      <c r="AN426" s="2" t="str">
        <f t="shared" si="3"/>
        <v/>
      </c>
      <c r="AO426" s="2" t="str">
        <f t="shared" si="4"/>
        <v/>
      </c>
      <c r="AP426" s="2" t="str">
        <f t="shared" si="5"/>
        <v/>
      </c>
      <c r="AQ426" s="2" t="str">
        <f t="shared" si="6"/>
        <v/>
      </c>
      <c r="AR426" s="2" t="e">
        <f>IF(AND(R426&gt;0,#REF!=0),"INCOMPLETE","")</f>
        <v>#REF!</v>
      </c>
      <c r="AS426" s="2"/>
      <c r="AT426" s="2" t="e">
        <f>IF(AND(R426&gt;0,#REF!=0),"INCOMPLETE","")</f>
        <v>#REF!</v>
      </c>
      <c r="AU426" s="2" t="e">
        <f>IF(AND(#REF!="Y",#REF!=0),"INCOMPLETE","")</f>
        <v>#REF!</v>
      </c>
      <c r="AV426" s="2" t="e">
        <f>IF(AND(R426&gt;0,#REF!=0),"INCOMPLETE","")</f>
        <v>#REF!</v>
      </c>
      <c r="AW426" s="2" t="e">
        <f>IF(AND(R426&gt;0,#REF!=0),"INCOMPLETE","")</f>
        <v>#REF!</v>
      </c>
      <c r="AX426" s="2" t="e">
        <f>IF(AND(R426&gt;0,#REF!=0),"INCOMPLETE","")</f>
        <v>#REF!</v>
      </c>
      <c r="AY426" s="2" t="e">
        <f>IF(AND(R426&gt;0,#REF!=0),"INCOMPLETE","")</f>
        <v>#REF!</v>
      </c>
      <c r="AZ426" s="2" t="e">
        <f>IF(AND(R426&gt;0,#REF!=0),"INCOMPLETE","")</f>
        <v>#REF!</v>
      </c>
      <c r="BA426" s="2" t="e">
        <f>IF(AND(R426&gt;0,#REF!=0),"INCOMPLETE","")</f>
        <v>#REF!</v>
      </c>
      <c r="BB426" s="2" t="e">
        <f>IF(AND(#REF!="Y",#REF!=0),"SNAFU","")</f>
        <v>#REF!</v>
      </c>
      <c r="BC426" s="2" t="str">
        <f t="shared" si="7"/>
        <v/>
      </c>
    </row>
    <row r="427" spans="11:55">
      <c r="K427" s="3"/>
      <c r="L427" s="3"/>
      <c r="M427" s="3"/>
      <c r="P427" s="25"/>
      <c r="Q427" s="25"/>
      <c r="AJ427" s="2" t="e">
        <f>IF(AND(R427&gt;0,#REF!=0),"INCOMPLETE","")</f>
        <v>#REF!</v>
      </c>
      <c r="AK427" s="2" t="str">
        <f t="shared" si="0"/>
        <v/>
      </c>
      <c r="AL427" s="2" t="str">
        <f t="shared" si="1"/>
        <v/>
      </c>
      <c r="AM427" s="2" t="str">
        <f t="shared" si="2"/>
        <v/>
      </c>
      <c r="AN427" s="2" t="str">
        <f t="shared" si="3"/>
        <v/>
      </c>
      <c r="AO427" s="2" t="str">
        <f t="shared" si="4"/>
        <v/>
      </c>
      <c r="AP427" s="2" t="str">
        <f t="shared" si="5"/>
        <v/>
      </c>
      <c r="AQ427" s="2" t="str">
        <f t="shared" si="6"/>
        <v/>
      </c>
      <c r="AR427" s="2" t="e">
        <f>IF(AND(R427&gt;0,#REF!=0),"INCOMPLETE","")</f>
        <v>#REF!</v>
      </c>
      <c r="AS427" s="2"/>
      <c r="AT427" s="2" t="e">
        <f>IF(AND(R427&gt;0,#REF!=0),"INCOMPLETE","")</f>
        <v>#REF!</v>
      </c>
      <c r="AU427" s="2" t="e">
        <f>IF(AND(#REF!="Y",#REF!=0),"INCOMPLETE","")</f>
        <v>#REF!</v>
      </c>
      <c r="AV427" s="2" t="e">
        <f>IF(AND(R427&gt;0,#REF!=0),"INCOMPLETE","")</f>
        <v>#REF!</v>
      </c>
      <c r="AW427" s="2" t="e">
        <f>IF(AND(R427&gt;0,#REF!=0),"INCOMPLETE","")</f>
        <v>#REF!</v>
      </c>
      <c r="AX427" s="2" t="e">
        <f>IF(AND(R427&gt;0,#REF!=0),"INCOMPLETE","")</f>
        <v>#REF!</v>
      </c>
      <c r="AY427" s="2" t="e">
        <f>IF(AND(R427&gt;0,#REF!=0),"INCOMPLETE","")</f>
        <v>#REF!</v>
      </c>
      <c r="AZ427" s="2" t="e">
        <f>IF(AND(R427&gt;0,#REF!=0),"INCOMPLETE","")</f>
        <v>#REF!</v>
      </c>
      <c r="BA427" s="2" t="e">
        <f>IF(AND(R427&gt;0,#REF!=0),"INCOMPLETE","")</f>
        <v>#REF!</v>
      </c>
      <c r="BB427" s="2" t="e">
        <f>IF(AND(#REF!="Y",#REF!=0),"SNAFU","")</f>
        <v>#REF!</v>
      </c>
      <c r="BC427" s="2" t="str">
        <f t="shared" si="7"/>
        <v/>
      </c>
    </row>
    <row r="428" spans="11:55">
      <c r="K428" s="3"/>
      <c r="L428" s="3"/>
      <c r="M428" s="3"/>
      <c r="P428" s="25"/>
      <c r="Q428" s="25"/>
      <c r="AJ428" s="2" t="e">
        <f>IF(AND(R428&gt;0,#REF!=0),"INCOMPLETE","")</f>
        <v>#REF!</v>
      </c>
      <c r="AK428" s="2" t="str">
        <f t="shared" si="0"/>
        <v/>
      </c>
      <c r="AL428" s="2" t="str">
        <f t="shared" si="1"/>
        <v/>
      </c>
      <c r="AM428" s="2" t="str">
        <f t="shared" si="2"/>
        <v/>
      </c>
      <c r="AN428" s="2" t="str">
        <f t="shared" si="3"/>
        <v/>
      </c>
      <c r="AO428" s="2" t="str">
        <f t="shared" si="4"/>
        <v/>
      </c>
      <c r="AP428" s="2" t="str">
        <f t="shared" si="5"/>
        <v/>
      </c>
      <c r="AQ428" s="2" t="str">
        <f t="shared" si="6"/>
        <v/>
      </c>
      <c r="AR428" s="2" t="e">
        <f>IF(AND(R428&gt;0,#REF!=0),"INCOMPLETE","")</f>
        <v>#REF!</v>
      </c>
      <c r="AS428" s="2"/>
      <c r="AT428" s="2" t="e">
        <f>IF(AND(R428&gt;0,#REF!=0),"INCOMPLETE","")</f>
        <v>#REF!</v>
      </c>
      <c r="AU428" s="2" t="e">
        <f>IF(AND(#REF!="Y",#REF!=0),"INCOMPLETE","")</f>
        <v>#REF!</v>
      </c>
      <c r="AV428" s="2" t="e">
        <f>IF(AND(R428&gt;0,#REF!=0),"INCOMPLETE","")</f>
        <v>#REF!</v>
      </c>
      <c r="AW428" s="2" t="e">
        <f>IF(AND(R428&gt;0,#REF!=0),"INCOMPLETE","")</f>
        <v>#REF!</v>
      </c>
      <c r="AX428" s="2" t="e">
        <f>IF(AND(R428&gt;0,#REF!=0),"INCOMPLETE","")</f>
        <v>#REF!</v>
      </c>
      <c r="AY428" s="2" t="e">
        <f>IF(AND(R428&gt;0,#REF!=0),"INCOMPLETE","")</f>
        <v>#REF!</v>
      </c>
      <c r="AZ428" s="2" t="e">
        <f>IF(AND(R428&gt;0,#REF!=0),"INCOMPLETE","")</f>
        <v>#REF!</v>
      </c>
      <c r="BA428" s="2" t="e">
        <f>IF(AND(R428&gt;0,#REF!=0),"INCOMPLETE","")</f>
        <v>#REF!</v>
      </c>
      <c r="BB428" s="2" t="e">
        <f>IF(AND(#REF!="Y",#REF!=0),"SNAFU","")</f>
        <v>#REF!</v>
      </c>
      <c r="BC428" s="2" t="str">
        <f t="shared" si="7"/>
        <v/>
      </c>
    </row>
    <row r="429" spans="11:55">
      <c r="K429" s="3"/>
      <c r="L429" s="3"/>
      <c r="M429" s="3"/>
      <c r="P429" s="25"/>
      <c r="Q429" s="25"/>
      <c r="AJ429" s="2" t="e">
        <f>IF(AND(R429&gt;0,#REF!=0),"INCOMPLETE","")</f>
        <v>#REF!</v>
      </c>
      <c r="AK429" s="2" t="str">
        <f t="shared" si="0"/>
        <v/>
      </c>
      <c r="AL429" s="2" t="str">
        <f t="shared" si="1"/>
        <v/>
      </c>
      <c r="AM429" s="2" t="str">
        <f t="shared" si="2"/>
        <v/>
      </c>
      <c r="AN429" s="2" t="str">
        <f t="shared" si="3"/>
        <v/>
      </c>
      <c r="AO429" s="2" t="str">
        <f t="shared" si="4"/>
        <v/>
      </c>
      <c r="AP429" s="2" t="str">
        <f t="shared" si="5"/>
        <v/>
      </c>
      <c r="AQ429" s="2" t="str">
        <f t="shared" si="6"/>
        <v/>
      </c>
      <c r="AR429" s="2" t="e">
        <f>IF(AND(R429&gt;0,#REF!=0),"INCOMPLETE","")</f>
        <v>#REF!</v>
      </c>
      <c r="AS429" s="2"/>
      <c r="AT429" s="2" t="e">
        <f>IF(AND(R429&gt;0,#REF!=0),"INCOMPLETE","")</f>
        <v>#REF!</v>
      </c>
      <c r="AU429" s="2" t="e">
        <f>IF(AND(#REF!="Y",#REF!=0),"INCOMPLETE","")</f>
        <v>#REF!</v>
      </c>
      <c r="AV429" s="2" t="e">
        <f>IF(AND(R429&gt;0,#REF!=0),"INCOMPLETE","")</f>
        <v>#REF!</v>
      </c>
      <c r="AW429" s="2" t="e">
        <f>IF(AND(R429&gt;0,#REF!=0),"INCOMPLETE","")</f>
        <v>#REF!</v>
      </c>
      <c r="AX429" s="2" t="e">
        <f>IF(AND(R429&gt;0,#REF!=0),"INCOMPLETE","")</f>
        <v>#REF!</v>
      </c>
      <c r="AY429" s="2" t="e">
        <f>IF(AND(R429&gt;0,#REF!=0),"INCOMPLETE","")</f>
        <v>#REF!</v>
      </c>
      <c r="AZ429" s="2" t="e">
        <f>IF(AND(R429&gt;0,#REF!=0),"INCOMPLETE","")</f>
        <v>#REF!</v>
      </c>
      <c r="BA429" s="2" t="e">
        <f>IF(AND(R429&gt;0,#REF!=0),"INCOMPLETE","")</f>
        <v>#REF!</v>
      </c>
      <c r="BB429" s="2" t="e">
        <f>IF(AND(#REF!="Y",#REF!=0),"SNAFU","")</f>
        <v>#REF!</v>
      </c>
      <c r="BC429" s="2" t="str">
        <f t="shared" si="7"/>
        <v/>
      </c>
    </row>
    <row r="430" spans="11:55">
      <c r="K430" s="3"/>
      <c r="L430" s="3"/>
      <c r="M430" s="3"/>
      <c r="P430" s="25"/>
      <c r="Q430" s="25"/>
      <c r="AJ430" s="2" t="e">
        <f>IF(AND(R430&gt;0,#REF!=0),"INCOMPLETE","")</f>
        <v>#REF!</v>
      </c>
      <c r="AK430" s="2" t="str">
        <f t="shared" si="0"/>
        <v/>
      </c>
      <c r="AL430" s="2" t="str">
        <f t="shared" si="1"/>
        <v/>
      </c>
      <c r="AM430" s="2" t="str">
        <f t="shared" si="2"/>
        <v/>
      </c>
      <c r="AN430" s="2" t="str">
        <f t="shared" si="3"/>
        <v/>
      </c>
      <c r="AO430" s="2" t="str">
        <f t="shared" si="4"/>
        <v/>
      </c>
      <c r="AP430" s="2" t="str">
        <f t="shared" si="5"/>
        <v/>
      </c>
      <c r="AQ430" s="2" t="str">
        <f t="shared" si="6"/>
        <v/>
      </c>
      <c r="AR430" s="2" t="e">
        <f>IF(AND(R430&gt;0,#REF!=0),"INCOMPLETE","")</f>
        <v>#REF!</v>
      </c>
      <c r="AS430" s="2"/>
      <c r="AT430" s="2" t="e">
        <f>IF(AND(R430&gt;0,#REF!=0),"INCOMPLETE","")</f>
        <v>#REF!</v>
      </c>
      <c r="AU430" s="2" t="e">
        <f>IF(AND(#REF!="Y",#REF!=0),"INCOMPLETE","")</f>
        <v>#REF!</v>
      </c>
      <c r="AV430" s="2" t="e">
        <f>IF(AND(R430&gt;0,#REF!=0),"INCOMPLETE","")</f>
        <v>#REF!</v>
      </c>
      <c r="AW430" s="2" t="e">
        <f>IF(AND(R430&gt;0,#REF!=0),"INCOMPLETE","")</f>
        <v>#REF!</v>
      </c>
      <c r="AX430" s="2" t="e">
        <f>IF(AND(R430&gt;0,#REF!=0),"INCOMPLETE","")</f>
        <v>#REF!</v>
      </c>
      <c r="AY430" s="2" t="e">
        <f>IF(AND(R430&gt;0,#REF!=0),"INCOMPLETE","")</f>
        <v>#REF!</v>
      </c>
      <c r="AZ430" s="2" t="e">
        <f>IF(AND(R430&gt;0,#REF!=0),"INCOMPLETE","")</f>
        <v>#REF!</v>
      </c>
      <c r="BA430" s="2" t="e">
        <f>IF(AND(R430&gt;0,#REF!=0),"INCOMPLETE","")</f>
        <v>#REF!</v>
      </c>
      <c r="BB430" s="2" t="e">
        <f>IF(AND(#REF!="Y",#REF!=0),"SNAFU","")</f>
        <v>#REF!</v>
      </c>
      <c r="BC430" s="2" t="str">
        <f t="shared" si="7"/>
        <v/>
      </c>
    </row>
    <row r="431" spans="11:55">
      <c r="K431" s="3"/>
      <c r="L431" s="3"/>
      <c r="M431" s="3"/>
      <c r="P431" s="25"/>
      <c r="Q431" s="25"/>
      <c r="AJ431" s="2" t="e">
        <f>IF(AND(R431&gt;0,#REF!=0),"INCOMPLETE","")</f>
        <v>#REF!</v>
      </c>
      <c r="AK431" s="2" t="str">
        <f t="shared" si="0"/>
        <v/>
      </c>
      <c r="AL431" s="2" t="str">
        <f t="shared" si="1"/>
        <v/>
      </c>
      <c r="AM431" s="2" t="str">
        <f t="shared" si="2"/>
        <v/>
      </c>
      <c r="AN431" s="2" t="str">
        <f t="shared" si="3"/>
        <v/>
      </c>
      <c r="AO431" s="2" t="str">
        <f t="shared" si="4"/>
        <v/>
      </c>
      <c r="AP431" s="2" t="str">
        <f t="shared" si="5"/>
        <v/>
      </c>
      <c r="AQ431" s="2" t="str">
        <f t="shared" si="6"/>
        <v/>
      </c>
      <c r="AR431" s="2" t="e">
        <f>IF(AND(R431&gt;0,#REF!=0),"INCOMPLETE","")</f>
        <v>#REF!</v>
      </c>
      <c r="AS431" s="2"/>
      <c r="AT431" s="2" t="e">
        <f>IF(AND(R431&gt;0,#REF!=0),"INCOMPLETE","")</f>
        <v>#REF!</v>
      </c>
      <c r="AU431" s="2" t="e">
        <f>IF(AND(#REF!="Y",#REF!=0),"INCOMPLETE","")</f>
        <v>#REF!</v>
      </c>
      <c r="AV431" s="2" t="e">
        <f>IF(AND(R431&gt;0,#REF!=0),"INCOMPLETE","")</f>
        <v>#REF!</v>
      </c>
      <c r="AW431" s="2" t="e">
        <f>IF(AND(R431&gt;0,#REF!=0),"INCOMPLETE","")</f>
        <v>#REF!</v>
      </c>
      <c r="AX431" s="2" t="e">
        <f>IF(AND(R431&gt;0,#REF!=0),"INCOMPLETE","")</f>
        <v>#REF!</v>
      </c>
      <c r="AY431" s="2" t="e">
        <f>IF(AND(R431&gt;0,#REF!=0),"INCOMPLETE","")</f>
        <v>#REF!</v>
      </c>
      <c r="AZ431" s="2" t="e">
        <f>IF(AND(R431&gt;0,#REF!=0),"INCOMPLETE","")</f>
        <v>#REF!</v>
      </c>
      <c r="BA431" s="2" t="e">
        <f>IF(AND(R431&gt;0,#REF!=0),"INCOMPLETE","")</f>
        <v>#REF!</v>
      </c>
      <c r="BB431" s="2" t="e">
        <f>IF(AND(#REF!="Y",#REF!=0),"SNAFU","")</f>
        <v>#REF!</v>
      </c>
      <c r="BC431" s="2" t="str">
        <f t="shared" si="7"/>
        <v/>
      </c>
    </row>
    <row r="432" spans="11:55">
      <c r="K432" s="3"/>
      <c r="L432" s="3"/>
      <c r="M432" s="3"/>
      <c r="P432" s="25"/>
      <c r="Q432" s="25"/>
      <c r="AJ432" s="2" t="e">
        <f>IF(AND(R432&gt;0,#REF!=0),"INCOMPLETE","")</f>
        <v>#REF!</v>
      </c>
      <c r="AK432" s="2" t="str">
        <f t="shared" si="0"/>
        <v/>
      </c>
      <c r="AL432" s="2" t="str">
        <f t="shared" si="1"/>
        <v/>
      </c>
      <c r="AM432" s="2" t="str">
        <f t="shared" si="2"/>
        <v/>
      </c>
      <c r="AN432" s="2" t="str">
        <f t="shared" si="3"/>
        <v/>
      </c>
      <c r="AO432" s="2" t="str">
        <f t="shared" si="4"/>
        <v/>
      </c>
      <c r="AP432" s="2" t="str">
        <f t="shared" si="5"/>
        <v/>
      </c>
      <c r="AQ432" s="2" t="str">
        <f t="shared" si="6"/>
        <v/>
      </c>
      <c r="AR432" s="2" t="e">
        <f>IF(AND(R432&gt;0,#REF!=0),"INCOMPLETE","")</f>
        <v>#REF!</v>
      </c>
      <c r="AS432" s="2"/>
      <c r="AT432" s="2" t="e">
        <f>IF(AND(R432&gt;0,#REF!=0),"INCOMPLETE","")</f>
        <v>#REF!</v>
      </c>
      <c r="AU432" s="2" t="e">
        <f>IF(AND(#REF!="Y",#REF!=0),"INCOMPLETE","")</f>
        <v>#REF!</v>
      </c>
      <c r="AV432" s="2" t="e">
        <f>IF(AND(R432&gt;0,#REF!=0),"INCOMPLETE","")</f>
        <v>#REF!</v>
      </c>
      <c r="AW432" s="2" t="e">
        <f>IF(AND(R432&gt;0,#REF!=0),"INCOMPLETE","")</f>
        <v>#REF!</v>
      </c>
      <c r="AX432" s="2" t="e">
        <f>IF(AND(R432&gt;0,#REF!=0),"INCOMPLETE","")</f>
        <v>#REF!</v>
      </c>
      <c r="AY432" s="2" t="e">
        <f>IF(AND(R432&gt;0,#REF!=0),"INCOMPLETE","")</f>
        <v>#REF!</v>
      </c>
      <c r="AZ432" s="2" t="e">
        <f>IF(AND(R432&gt;0,#REF!=0),"INCOMPLETE","")</f>
        <v>#REF!</v>
      </c>
      <c r="BA432" s="2" t="e">
        <f>IF(AND(R432&gt;0,#REF!=0),"INCOMPLETE","")</f>
        <v>#REF!</v>
      </c>
      <c r="BB432" s="2" t="e">
        <f>IF(AND(#REF!="Y",#REF!=0),"SNAFU","")</f>
        <v>#REF!</v>
      </c>
      <c r="BC432" s="2" t="str">
        <f t="shared" si="7"/>
        <v/>
      </c>
    </row>
    <row r="433" spans="11:55">
      <c r="K433" s="3"/>
      <c r="L433" s="3"/>
      <c r="M433" s="3"/>
      <c r="P433" s="25"/>
      <c r="Q433" s="25"/>
      <c r="AJ433" s="2" t="e">
        <f>IF(AND(R433&gt;0,#REF!=0),"INCOMPLETE","")</f>
        <v>#REF!</v>
      </c>
      <c r="AK433" s="2" t="str">
        <f t="shared" si="0"/>
        <v/>
      </c>
      <c r="AL433" s="2" t="str">
        <f t="shared" si="1"/>
        <v/>
      </c>
      <c r="AM433" s="2" t="str">
        <f t="shared" si="2"/>
        <v/>
      </c>
      <c r="AN433" s="2" t="str">
        <f t="shared" si="3"/>
        <v/>
      </c>
      <c r="AO433" s="2" t="str">
        <f t="shared" si="4"/>
        <v/>
      </c>
      <c r="AP433" s="2" t="str">
        <f t="shared" si="5"/>
        <v/>
      </c>
      <c r="AQ433" s="2" t="str">
        <f t="shared" si="6"/>
        <v/>
      </c>
      <c r="AR433" s="2" t="e">
        <f>IF(AND(R433&gt;0,#REF!=0),"INCOMPLETE","")</f>
        <v>#REF!</v>
      </c>
      <c r="AS433" s="2"/>
      <c r="AT433" s="2" t="e">
        <f>IF(AND(R433&gt;0,#REF!=0),"INCOMPLETE","")</f>
        <v>#REF!</v>
      </c>
      <c r="AU433" s="2" t="e">
        <f>IF(AND(#REF!="Y",#REF!=0),"INCOMPLETE","")</f>
        <v>#REF!</v>
      </c>
      <c r="AV433" s="2" t="e">
        <f>IF(AND(R433&gt;0,#REF!=0),"INCOMPLETE","")</f>
        <v>#REF!</v>
      </c>
      <c r="AW433" s="2" t="e">
        <f>IF(AND(R433&gt;0,#REF!=0),"INCOMPLETE","")</f>
        <v>#REF!</v>
      </c>
      <c r="AX433" s="2" t="e">
        <f>IF(AND(R433&gt;0,#REF!=0),"INCOMPLETE","")</f>
        <v>#REF!</v>
      </c>
      <c r="AY433" s="2" t="e">
        <f>IF(AND(R433&gt;0,#REF!=0),"INCOMPLETE","")</f>
        <v>#REF!</v>
      </c>
      <c r="AZ433" s="2" t="e">
        <f>IF(AND(R433&gt;0,#REF!=0),"INCOMPLETE","")</f>
        <v>#REF!</v>
      </c>
      <c r="BA433" s="2" t="e">
        <f>IF(AND(R433&gt;0,#REF!=0),"INCOMPLETE","")</f>
        <v>#REF!</v>
      </c>
      <c r="BB433" s="2" t="e">
        <f>IF(AND(#REF!="Y",#REF!=0),"SNAFU","")</f>
        <v>#REF!</v>
      </c>
      <c r="BC433" s="2" t="str">
        <f t="shared" si="7"/>
        <v/>
      </c>
    </row>
    <row r="434" spans="11:55">
      <c r="K434" s="3"/>
      <c r="L434" s="3"/>
      <c r="M434" s="3"/>
      <c r="P434" s="25"/>
      <c r="Q434" s="25"/>
      <c r="AJ434" s="2" t="e">
        <f>IF(AND(R434&gt;0,#REF!=0),"INCOMPLETE","")</f>
        <v>#REF!</v>
      </c>
      <c r="AK434" s="2" t="str">
        <f t="shared" si="0"/>
        <v/>
      </c>
      <c r="AL434" s="2" t="str">
        <f t="shared" si="1"/>
        <v/>
      </c>
      <c r="AM434" s="2" t="str">
        <f t="shared" si="2"/>
        <v/>
      </c>
      <c r="AN434" s="2" t="str">
        <f t="shared" si="3"/>
        <v/>
      </c>
      <c r="AO434" s="2" t="str">
        <f t="shared" si="4"/>
        <v/>
      </c>
      <c r="AP434" s="2" t="str">
        <f t="shared" si="5"/>
        <v/>
      </c>
      <c r="AQ434" s="2" t="str">
        <f t="shared" si="6"/>
        <v/>
      </c>
      <c r="AR434" s="2" t="e">
        <f>IF(AND(R434&gt;0,#REF!=0),"INCOMPLETE","")</f>
        <v>#REF!</v>
      </c>
      <c r="AS434" s="2"/>
      <c r="AT434" s="2" t="e">
        <f>IF(AND(R434&gt;0,#REF!=0),"INCOMPLETE","")</f>
        <v>#REF!</v>
      </c>
      <c r="AU434" s="2" t="e">
        <f>IF(AND(#REF!="Y",#REF!=0),"INCOMPLETE","")</f>
        <v>#REF!</v>
      </c>
      <c r="AV434" s="2" t="e">
        <f>IF(AND(R434&gt;0,#REF!=0),"INCOMPLETE","")</f>
        <v>#REF!</v>
      </c>
      <c r="AW434" s="2" t="e">
        <f>IF(AND(R434&gt;0,#REF!=0),"INCOMPLETE","")</f>
        <v>#REF!</v>
      </c>
      <c r="AX434" s="2" t="e">
        <f>IF(AND(R434&gt;0,#REF!=0),"INCOMPLETE","")</f>
        <v>#REF!</v>
      </c>
      <c r="AY434" s="2" t="e">
        <f>IF(AND(R434&gt;0,#REF!=0),"INCOMPLETE","")</f>
        <v>#REF!</v>
      </c>
      <c r="AZ434" s="2" t="e">
        <f>IF(AND(R434&gt;0,#REF!=0),"INCOMPLETE","")</f>
        <v>#REF!</v>
      </c>
      <c r="BA434" s="2" t="e">
        <f>IF(AND(R434&gt;0,#REF!=0),"INCOMPLETE","")</f>
        <v>#REF!</v>
      </c>
      <c r="BB434" s="2" t="e">
        <f>IF(AND(#REF!="Y",#REF!=0),"SNAFU","")</f>
        <v>#REF!</v>
      </c>
      <c r="BC434" s="2" t="str">
        <f t="shared" si="7"/>
        <v/>
      </c>
    </row>
    <row r="435" spans="11:55">
      <c r="K435" s="3"/>
      <c r="L435" s="3"/>
      <c r="M435" s="3"/>
      <c r="P435" s="25"/>
      <c r="Q435" s="25"/>
      <c r="AJ435" s="2" t="e">
        <f>IF(AND(R435&gt;0,#REF!=0),"INCOMPLETE","")</f>
        <v>#REF!</v>
      </c>
      <c r="AK435" s="2" t="str">
        <f t="shared" si="0"/>
        <v/>
      </c>
      <c r="AL435" s="2" t="str">
        <f t="shared" si="1"/>
        <v/>
      </c>
      <c r="AM435" s="2" t="str">
        <f t="shared" si="2"/>
        <v/>
      </c>
      <c r="AN435" s="2" t="str">
        <f t="shared" si="3"/>
        <v/>
      </c>
      <c r="AO435" s="2" t="str">
        <f t="shared" si="4"/>
        <v/>
      </c>
      <c r="AP435" s="2" t="str">
        <f t="shared" si="5"/>
        <v/>
      </c>
      <c r="AQ435" s="2" t="str">
        <f t="shared" si="6"/>
        <v/>
      </c>
      <c r="AR435" s="2" t="e">
        <f>IF(AND(R435&gt;0,#REF!=0),"INCOMPLETE","")</f>
        <v>#REF!</v>
      </c>
      <c r="AS435" s="2"/>
      <c r="AT435" s="2" t="e">
        <f>IF(AND(R435&gt;0,#REF!=0),"INCOMPLETE","")</f>
        <v>#REF!</v>
      </c>
      <c r="AU435" s="2" t="e">
        <f>IF(AND(#REF!="Y",#REF!=0),"INCOMPLETE","")</f>
        <v>#REF!</v>
      </c>
      <c r="AV435" s="2" t="e">
        <f>IF(AND(R435&gt;0,#REF!=0),"INCOMPLETE","")</f>
        <v>#REF!</v>
      </c>
      <c r="AW435" s="2" t="e">
        <f>IF(AND(R435&gt;0,#REF!=0),"INCOMPLETE","")</f>
        <v>#REF!</v>
      </c>
      <c r="AX435" s="2" t="e">
        <f>IF(AND(R435&gt;0,#REF!=0),"INCOMPLETE","")</f>
        <v>#REF!</v>
      </c>
      <c r="AY435" s="2" t="e">
        <f>IF(AND(R435&gt;0,#REF!=0),"INCOMPLETE","")</f>
        <v>#REF!</v>
      </c>
      <c r="AZ435" s="2" t="e">
        <f>IF(AND(R435&gt;0,#REF!=0),"INCOMPLETE","")</f>
        <v>#REF!</v>
      </c>
      <c r="BA435" s="2" t="e">
        <f>IF(AND(R435&gt;0,#REF!=0),"INCOMPLETE","")</f>
        <v>#REF!</v>
      </c>
      <c r="BB435" s="2" t="e">
        <f>IF(AND(#REF!="Y",#REF!=0),"SNAFU","")</f>
        <v>#REF!</v>
      </c>
      <c r="BC435" s="2" t="str">
        <f t="shared" si="7"/>
        <v/>
      </c>
    </row>
    <row r="436" spans="11:55">
      <c r="K436" s="3"/>
      <c r="L436" s="3"/>
      <c r="M436" s="3"/>
      <c r="P436" s="25"/>
      <c r="Q436" s="25"/>
      <c r="AJ436" s="2" t="e">
        <f>IF(AND(R436&gt;0,#REF!=0),"INCOMPLETE","")</f>
        <v>#REF!</v>
      </c>
      <c r="AK436" s="2" t="str">
        <f t="shared" si="0"/>
        <v/>
      </c>
      <c r="AL436" s="2" t="str">
        <f t="shared" si="1"/>
        <v/>
      </c>
      <c r="AM436" s="2" t="str">
        <f t="shared" si="2"/>
        <v/>
      </c>
      <c r="AN436" s="2" t="str">
        <f t="shared" si="3"/>
        <v/>
      </c>
      <c r="AO436" s="2" t="str">
        <f t="shared" si="4"/>
        <v/>
      </c>
      <c r="AP436" s="2" t="str">
        <f t="shared" si="5"/>
        <v/>
      </c>
      <c r="AQ436" s="2" t="str">
        <f t="shared" si="6"/>
        <v/>
      </c>
      <c r="AR436" s="2" t="e">
        <f>IF(AND(R436&gt;0,#REF!=0),"INCOMPLETE","")</f>
        <v>#REF!</v>
      </c>
      <c r="AS436" s="2"/>
      <c r="AT436" s="2" t="e">
        <f>IF(AND(R436&gt;0,#REF!=0),"INCOMPLETE","")</f>
        <v>#REF!</v>
      </c>
      <c r="AU436" s="2" t="e">
        <f>IF(AND(#REF!="Y",#REF!=0),"INCOMPLETE","")</f>
        <v>#REF!</v>
      </c>
      <c r="AV436" s="2" t="e">
        <f>IF(AND(R436&gt;0,#REF!=0),"INCOMPLETE","")</f>
        <v>#REF!</v>
      </c>
      <c r="AW436" s="2" t="e">
        <f>IF(AND(R436&gt;0,#REF!=0),"INCOMPLETE","")</f>
        <v>#REF!</v>
      </c>
      <c r="AX436" s="2" t="e">
        <f>IF(AND(R436&gt;0,#REF!=0),"INCOMPLETE","")</f>
        <v>#REF!</v>
      </c>
      <c r="AY436" s="2" t="e">
        <f>IF(AND(R436&gt;0,#REF!=0),"INCOMPLETE","")</f>
        <v>#REF!</v>
      </c>
      <c r="AZ436" s="2" t="e">
        <f>IF(AND(R436&gt;0,#REF!=0),"INCOMPLETE","")</f>
        <v>#REF!</v>
      </c>
      <c r="BA436" s="2" t="e">
        <f>IF(AND(R436&gt;0,#REF!=0),"INCOMPLETE","")</f>
        <v>#REF!</v>
      </c>
      <c r="BB436" s="2" t="e">
        <f>IF(AND(#REF!="Y",#REF!=0),"SNAFU","")</f>
        <v>#REF!</v>
      </c>
      <c r="BC436" s="2" t="str">
        <f t="shared" si="7"/>
        <v/>
      </c>
    </row>
    <row r="437" spans="11:55">
      <c r="K437" s="3"/>
      <c r="L437" s="3"/>
      <c r="M437" s="3"/>
      <c r="P437" s="25"/>
      <c r="Q437" s="25"/>
      <c r="AJ437" s="2" t="e">
        <f>IF(AND(R437&gt;0,#REF!=0),"INCOMPLETE","")</f>
        <v>#REF!</v>
      </c>
      <c r="AK437" s="2" t="str">
        <f t="shared" si="0"/>
        <v/>
      </c>
      <c r="AL437" s="2" t="str">
        <f t="shared" si="1"/>
        <v/>
      </c>
      <c r="AM437" s="2" t="str">
        <f t="shared" si="2"/>
        <v/>
      </c>
      <c r="AN437" s="2" t="str">
        <f t="shared" si="3"/>
        <v/>
      </c>
      <c r="AO437" s="2" t="str">
        <f t="shared" si="4"/>
        <v/>
      </c>
      <c r="AP437" s="2" t="str">
        <f t="shared" si="5"/>
        <v/>
      </c>
      <c r="AQ437" s="2" t="str">
        <f t="shared" si="6"/>
        <v/>
      </c>
      <c r="AR437" s="2" t="e">
        <f>IF(AND(R437&gt;0,#REF!=0),"INCOMPLETE","")</f>
        <v>#REF!</v>
      </c>
      <c r="AS437" s="2"/>
      <c r="AT437" s="2" t="e">
        <f>IF(AND(R437&gt;0,#REF!=0),"INCOMPLETE","")</f>
        <v>#REF!</v>
      </c>
      <c r="AU437" s="2" t="e">
        <f>IF(AND(#REF!="Y",#REF!=0),"INCOMPLETE","")</f>
        <v>#REF!</v>
      </c>
      <c r="AV437" s="2" t="e">
        <f>IF(AND(R437&gt;0,#REF!=0),"INCOMPLETE","")</f>
        <v>#REF!</v>
      </c>
      <c r="AW437" s="2" t="e">
        <f>IF(AND(R437&gt;0,#REF!=0),"INCOMPLETE","")</f>
        <v>#REF!</v>
      </c>
      <c r="AX437" s="2" t="e">
        <f>IF(AND(R437&gt;0,#REF!=0),"INCOMPLETE","")</f>
        <v>#REF!</v>
      </c>
      <c r="AY437" s="2" t="e">
        <f>IF(AND(R437&gt;0,#REF!=0),"INCOMPLETE","")</f>
        <v>#REF!</v>
      </c>
      <c r="AZ437" s="2" t="e">
        <f>IF(AND(R437&gt;0,#REF!=0),"INCOMPLETE","")</f>
        <v>#REF!</v>
      </c>
      <c r="BA437" s="2" t="e">
        <f>IF(AND(R437&gt;0,#REF!=0),"INCOMPLETE","")</f>
        <v>#REF!</v>
      </c>
      <c r="BB437" s="2" t="e">
        <f>IF(AND(#REF!="Y",#REF!=0),"SNAFU","")</f>
        <v>#REF!</v>
      </c>
      <c r="BC437" s="2" t="str">
        <f t="shared" si="7"/>
        <v/>
      </c>
    </row>
    <row r="438" spans="11:55">
      <c r="K438" s="3"/>
      <c r="L438" s="3"/>
      <c r="M438" s="3"/>
      <c r="P438" s="25"/>
      <c r="Q438" s="25"/>
      <c r="AJ438" s="2" t="e">
        <f>IF(AND(R438&gt;0,#REF!=0),"INCOMPLETE","")</f>
        <v>#REF!</v>
      </c>
      <c r="AK438" s="2" t="str">
        <f t="shared" si="0"/>
        <v/>
      </c>
      <c r="AL438" s="2" t="str">
        <f t="shared" si="1"/>
        <v/>
      </c>
      <c r="AM438" s="2" t="str">
        <f t="shared" si="2"/>
        <v/>
      </c>
      <c r="AN438" s="2" t="str">
        <f t="shared" si="3"/>
        <v/>
      </c>
      <c r="AO438" s="2" t="str">
        <f t="shared" si="4"/>
        <v/>
      </c>
      <c r="AP438" s="2" t="str">
        <f t="shared" si="5"/>
        <v/>
      </c>
      <c r="AQ438" s="2" t="str">
        <f t="shared" si="6"/>
        <v/>
      </c>
      <c r="AR438" s="2" t="e">
        <f>IF(AND(R438&gt;0,#REF!=0),"INCOMPLETE","")</f>
        <v>#REF!</v>
      </c>
      <c r="AS438" s="2"/>
      <c r="AT438" s="2" t="e">
        <f>IF(AND(R438&gt;0,#REF!=0),"INCOMPLETE","")</f>
        <v>#REF!</v>
      </c>
      <c r="AU438" s="2" t="e">
        <f>IF(AND(#REF!="Y",#REF!=0),"INCOMPLETE","")</f>
        <v>#REF!</v>
      </c>
      <c r="AV438" s="2" t="e">
        <f>IF(AND(R438&gt;0,#REF!=0),"INCOMPLETE","")</f>
        <v>#REF!</v>
      </c>
      <c r="AW438" s="2" t="e">
        <f>IF(AND(R438&gt;0,#REF!=0),"INCOMPLETE","")</f>
        <v>#REF!</v>
      </c>
      <c r="AX438" s="2" t="e">
        <f>IF(AND(R438&gt;0,#REF!=0),"INCOMPLETE","")</f>
        <v>#REF!</v>
      </c>
      <c r="AY438" s="2" t="e">
        <f>IF(AND(R438&gt;0,#REF!=0),"INCOMPLETE","")</f>
        <v>#REF!</v>
      </c>
      <c r="AZ438" s="2" t="e">
        <f>IF(AND(R438&gt;0,#REF!=0),"INCOMPLETE","")</f>
        <v>#REF!</v>
      </c>
      <c r="BA438" s="2" t="e">
        <f>IF(AND(R438&gt;0,#REF!=0),"INCOMPLETE","")</f>
        <v>#REF!</v>
      </c>
      <c r="BB438" s="2" t="e">
        <f>IF(AND(#REF!="Y",#REF!=0),"SNAFU","")</f>
        <v>#REF!</v>
      </c>
      <c r="BC438" s="2" t="str">
        <f t="shared" si="7"/>
        <v/>
      </c>
    </row>
    <row r="439" spans="11:55">
      <c r="K439" s="3"/>
      <c r="L439" s="3"/>
      <c r="M439" s="3"/>
      <c r="P439" s="25"/>
      <c r="Q439" s="25"/>
      <c r="AJ439" s="2" t="e">
        <f>IF(AND(R439&gt;0,#REF!=0),"INCOMPLETE","")</f>
        <v>#REF!</v>
      </c>
      <c r="AK439" s="2" t="str">
        <f t="shared" si="0"/>
        <v/>
      </c>
      <c r="AL439" s="2" t="str">
        <f t="shared" si="1"/>
        <v/>
      </c>
      <c r="AM439" s="2" t="str">
        <f t="shared" si="2"/>
        <v/>
      </c>
      <c r="AN439" s="2" t="str">
        <f t="shared" si="3"/>
        <v/>
      </c>
      <c r="AO439" s="2" t="str">
        <f t="shared" si="4"/>
        <v/>
      </c>
      <c r="AP439" s="2" t="str">
        <f t="shared" si="5"/>
        <v/>
      </c>
      <c r="AQ439" s="2" t="str">
        <f t="shared" si="6"/>
        <v/>
      </c>
      <c r="AR439" s="2" t="e">
        <f>IF(AND(R439&gt;0,#REF!=0),"INCOMPLETE","")</f>
        <v>#REF!</v>
      </c>
      <c r="AS439" s="2"/>
      <c r="AT439" s="2" t="e">
        <f>IF(AND(R439&gt;0,#REF!=0),"INCOMPLETE","")</f>
        <v>#REF!</v>
      </c>
      <c r="AU439" s="2" t="e">
        <f>IF(AND(#REF!="Y",#REF!=0),"INCOMPLETE","")</f>
        <v>#REF!</v>
      </c>
      <c r="AV439" s="2" t="e">
        <f>IF(AND(R439&gt;0,#REF!=0),"INCOMPLETE","")</f>
        <v>#REF!</v>
      </c>
      <c r="AW439" s="2" t="e">
        <f>IF(AND(R439&gt;0,#REF!=0),"INCOMPLETE","")</f>
        <v>#REF!</v>
      </c>
      <c r="AX439" s="2" t="e">
        <f>IF(AND(R439&gt;0,#REF!=0),"INCOMPLETE","")</f>
        <v>#REF!</v>
      </c>
      <c r="AY439" s="2" t="e">
        <f>IF(AND(R439&gt;0,#REF!=0),"INCOMPLETE","")</f>
        <v>#REF!</v>
      </c>
      <c r="AZ439" s="2" t="e">
        <f>IF(AND(R439&gt;0,#REF!=0),"INCOMPLETE","")</f>
        <v>#REF!</v>
      </c>
      <c r="BA439" s="2" t="e">
        <f>IF(AND(R439&gt;0,#REF!=0),"INCOMPLETE","")</f>
        <v>#REF!</v>
      </c>
      <c r="BB439" s="2" t="e">
        <f>IF(AND(#REF!="Y",#REF!=0),"SNAFU","")</f>
        <v>#REF!</v>
      </c>
      <c r="BC439" s="2" t="str">
        <f t="shared" si="7"/>
        <v/>
      </c>
    </row>
    <row r="440" spans="11:55">
      <c r="K440" s="3"/>
      <c r="L440" s="3"/>
      <c r="M440" s="3"/>
      <c r="P440" s="25"/>
      <c r="Q440" s="25"/>
      <c r="AJ440" s="2" t="e">
        <f>IF(AND(R440&gt;0,#REF!=0),"INCOMPLETE","")</f>
        <v>#REF!</v>
      </c>
      <c r="AK440" s="2" t="str">
        <f t="shared" si="0"/>
        <v/>
      </c>
      <c r="AL440" s="2" t="str">
        <f t="shared" si="1"/>
        <v/>
      </c>
      <c r="AM440" s="2" t="str">
        <f t="shared" si="2"/>
        <v/>
      </c>
      <c r="AN440" s="2" t="str">
        <f t="shared" si="3"/>
        <v/>
      </c>
      <c r="AO440" s="2" t="str">
        <f t="shared" si="4"/>
        <v/>
      </c>
      <c r="AP440" s="2" t="str">
        <f t="shared" si="5"/>
        <v/>
      </c>
      <c r="AQ440" s="2" t="str">
        <f t="shared" si="6"/>
        <v/>
      </c>
      <c r="AR440" s="2" t="e">
        <f>IF(AND(R440&gt;0,#REF!=0),"INCOMPLETE","")</f>
        <v>#REF!</v>
      </c>
      <c r="AS440" s="2"/>
      <c r="AT440" s="2" t="e">
        <f>IF(AND(R440&gt;0,#REF!=0),"INCOMPLETE","")</f>
        <v>#REF!</v>
      </c>
      <c r="AU440" s="2" t="e">
        <f>IF(AND(#REF!="Y",#REF!=0),"INCOMPLETE","")</f>
        <v>#REF!</v>
      </c>
      <c r="AV440" s="2" t="e">
        <f>IF(AND(R440&gt;0,#REF!=0),"INCOMPLETE","")</f>
        <v>#REF!</v>
      </c>
      <c r="AW440" s="2" t="e">
        <f>IF(AND(R440&gt;0,#REF!=0),"INCOMPLETE","")</f>
        <v>#REF!</v>
      </c>
      <c r="AX440" s="2" t="e">
        <f>IF(AND(R440&gt;0,#REF!=0),"INCOMPLETE","")</f>
        <v>#REF!</v>
      </c>
      <c r="AY440" s="2" t="e">
        <f>IF(AND(R440&gt;0,#REF!=0),"INCOMPLETE","")</f>
        <v>#REF!</v>
      </c>
      <c r="AZ440" s="2" t="e">
        <f>IF(AND(R440&gt;0,#REF!=0),"INCOMPLETE","")</f>
        <v>#REF!</v>
      </c>
      <c r="BA440" s="2" t="e">
        <f>IF(AND(R440&gt;0,#REF!=0),"INCOMPLETE","")</f>
        <v>#REF!</v>
      </c>
      <c r="BB440" s="2" t="e">
        <f>IF(AND(#REF!="Y",#REF!=0),"SNAFU","")</f>
        <v>#REF!</v>
      </c>
      <c r="BC440" s="2" t="str">
        <f t="shared" si="7"/>
        <v/>
      </c>
    </row>
    <row r="441" spans="11:55">
      <c r="K441" s="3"/>
      <c r="L441" s="3"/>
      <c r="M441" s="3"/>
      <c r="P441" s="25"/>
      <c r="Q441" s="25"/>
      <c r="AJ441" s="2" t="e">
        <f>IF(AND(R441&gt;0,#REF!=0),"INCOMPLETE","")</f>
        <v>#REF!</v>
      </c>
      <c r="AK441" s="2" t="str">
        <f t="shared" si="0"/>
        <v/>
      </c>
      <c r="AL441" s="2" t="str">
        <f t="shared" si="1"/>
        <v/>
      </c>
      <c r="AM441" s="2" t="str">
        <f t="shared" si="2"/>
        <v/>
      </c>
      <c r="AN441" s="2" t="str">
        <f t="shared" si="3"/>
        <v/>
      </c>
      <c r="AO441" s="2" t="str">
        <f t="shared" si="4"/>
        <v/>
      </c>
      <c r="AP441" s="2" t="str">
        <f t="shared" si="5"/>
        <v/>
      </c>
      <c r="AQ441" s="2" t="str">
        <f t="shared" si="6"/>
        <v/>
      </c>
      <c r="AR441" s="2" t="e">
        <f>IF(AND(R441&gt;0,#REF!=0),"INCOMPLETE","")</f>
        <v>#REF!</v>
      </c>
      <c r="AS441" s="2"/>
      <c r="AT441" s="2" t="e">
        <f>IF(AND(R441&gt;0,#REF!=0),"INCOMPLETE","")</f>
        <v>#REF!</v>
      </c>
      <c r="AU441" s="2" t="e">
        <f>IF(AND(#REF!="Y",#REF!=0),"INCOMPLETE","")</f>
        <v>#REF!</v>
      </c>
      <c r="AV441" s="2" t="e">
        <f>IF(AND(R441&gt;0,#REF!=0),"INCOMPLETE","")</f>
        <v>#REF!</v>
      </c>
      <c r="AW441" s="2" t="e">
        <f>IF(AND(R441&gt;0,#REF!=0),"INCOMPLETE","")</f>
        <v>#REF!</v>
      </c>
      <c r="AX441" s="2" t="e">
        <f>IF(AND(R441&gt;0,#REF!=0),"INCOMPLETE","")</f>
        <v>#REF!</v>
      </c>
      <c r="AY441" s="2" t="e">
        <f>IF(AND(R441&gt;0,#REF!=0),"INCOMPLETE","")</f>
        <v>#REF!</v>
      </c>
      <c r="AZ441" s="2" t="e">
        <f>IF(AND(R441&gt;0,#REF!=0),"INCOMPLETE","")</f>
        <v>#REF!</v>
      </c>
      <c r="BA441" s="2" t="e">
        <f>IF(AND(R441&gt;0,#REF!=0),"INCOMPLETE","")</f>
        <v>#REF!</v>
      </c>
      <c r="BB441" s="2" t="e">
        <f>IF(AND(#REF!="Y",#REF!=0),"SNAFU","")</f>
        <v>#REF!</v>
      </c>
      <c r="BC441" s="2" t="str">
        <f t="shared" si="7"/>
        <v/>
      </c>
    </row>
    <row r="442" spans="11:55">
      <c r="K442" s="3"/>
      <c r="L442" s="3"/>
      <c r="M442" s="3"/>
      <c r="P442" s="25"/>
      <c r="Q442" s="25"/>
      <c r="AJ442" s="2" t="e">
        <f>IF(AND(R442&gt;0,#REF!=0),"INCOMPLETE","")</f>
        <v>#REF!</v>
      </c>
      <c r="AK442" s="2" t="str">
        <f t="shared" si="0"/>
        <v/>
      </c>
      <c r="AL442" s="2" t="str">
        <f t="shared" si="1"/>
        <v/>
      </c>
      <c r="AM442" s="2" t="str">
        <f t="shared" si="2"/>
        <v/>
      </c>
      <c r="AN442" s="2" t="str">
        <f t="shared" si="3"/>
        <v/>
      </c>
      <c r="AO442" s="2" t="str">
        <f t="shared" si="4"/>
        <v/>
      </c>
      <c r="AP442" s="2" t="str">
        <f t="shared" si="5"/>
        <v/>
      </c>
      <c r="AQ442" s="2" t="str">
        <f t="shared" si="6"/>
        <v/>
      </c>
      <c r="AR442" s="2" t="e">
        <f>IF(AND(R442&gt;0,#REF!=0),"INCOMPLETE","")</f>
        <v>#REF!</v>
      </c>
      <c r="AS442" s="2"/>
      <c r="AT442" s="2" t="e">
        <f>IF(AND(R442&gt;0,#REF!=0),"INCOMPLETE","")</f>
        <v>#REF!</v>
      </c>
      <c r="AU442" s="2" t="e">
        <f>IF(AND(#REF!="Y",#REF!=0),"INCOMPLETE","")</f>
        <v>#REF!</v>
      </c>
      <c r="AV442" s="2" t="e">
        <f>IF(AND(R442&gt;0,#REF!=0),"INCOMPLETE","")</f>
        <v>#REF!</v>
      </c>
      <c r="AW442" s="2" t="e">
        <f>IF(AND(R442&gt;0,#REF!=0),"INCOMPLETE","")</f>
        <v>#REF!</v>
      </c>
      <c r="AX442" s="2" t="e">
        <f>IF(AND(R442&gt;0,#REF!=0),"INCOMPLETE","")</f>
        <v>#REF!</v>
      </c>
      <c r="AY442" s="2" t="e">
        <f>IF(AND(R442&gt;0,#REF!=0),"INCOMPLETE","")</f>
        <v>#REF!</v>
      </c>
      <c r="AZ442" s="2" t="e">
        <f>IF(AND(R442&gt;0,#REF!=0),"INCOMPLETE","")</f>
        <v>#REF!</v>
      </c>
      <c r="BA442" s="2" t="e">
        <f>IF(AND(R442&gt;0,#REF!=0),"INCOMPLETE","")</f>
        <v>#REF!</v>
      </c>
      <c r="BB442" s="2" t="e">
        <f>IF(AND(#REF!="Y",#REF!=0),"SNAFU","")</f>
        <v>#REF!</v>
      </c>
      <c r="BC442" s="2" t="str">
        <f t="shared" si="7"/>
        <v/>
      </c>
    </row>
    <row r="443" spans="11:55">
      <c r="K443" s="3"/>
      <c r="L443" s="3"/>
      <c r="M443" s="3"/>
      <c r="P443" s="25"/>
      <c r="Q443" s="25"/>
      <c r="AJ443" s="2" t="e">
        <f>IF(AND(R443&gt;0,#REF!=0),"INCOMPLETE","")</f>
        <v>#REF!</v>
      </c>
      <c r="AK443" s="2" t="str">
        <f t="shared" si="0"/>
        <v/>
      </c>
      <c r="AL443" s="2" t="str">
        <f t="shared" si="1"/>
        <v/>
      </c>
      <c r="AM443" s="2" t="str">
        <f t="shared" si="2"/>
        <v/>
      </c>
      <c r="AN443" s="2" t="str">
        <f t="shared" si="3"/>
        <v/>
      </c>
      <c r="AO443" s="2" t="str">
        <f t="shared" si="4"/>
        <v/>
      </c>
      <c r="AP443" s="2" t="str">
        <f t="shared" si="5"/>
        <v/>
      </c>
      <c r="AQ443" s="2" t="str">
        <f t="shared" si="6"/>
        <v/>
      </c>
      <c r="AR443" s="2" t="e">
        <f>IF(AND(R443&gt;0,#REF!=0),"INCOMPLETE","")</f>
        <v>#REF!</v>
      </c>
      <c r="AS443" s="2"/>
      <c r="AT443" s="2" t="e">
        <f>IF(AND(R443&gt;0,#REF!=0),"INCOMPLETE","")</f>
        <v>#REF!</v>
      </c>
      <c r="AU443" s="2" t="e">
        <f>IF(AND(#REF!="Y",#REF!=0),"INCOMPLETE","")</f>
        <v>#REF!</v>
      </c>
      <c r="AV443" s="2" t="e">
        <f>IF(AND(R443&gt;0,#REF!=0),"INCOMPLETE","")</f>
        <v>#REF!</v>
      </c>
      <c r="AW443" s="2" t="e">
        <f>IF(AND(R443&gt;0,#REF!=0),"INCOMPLETE","")</f>
        <v>#REF!</v>
      </c>
      <c r="AX443" s="2" t="e">
        <f>IF(AND(R443&gt;0,#REF!=0),"INCOMPLETE","")</f>
        <v>#REF!</v>
      </c>
      <c r="AY443" s="2" t="e">
        <f>IF(AND(R443&gt;0,#REF!=0),"INCOMPLETE","")</f>
        <v>#REF!</v>
      </c>
      <c r="AZ443" s="2" t="e">
        <f>IF(AND(R443&gt;0,#REF!=0),"INCOMPLETE","")</f>
        <v>#REF!</v>
      </c>
      <c r="BA443" s="2" t="e">
        <f>IF(AND(R443&gt;0,#REF!=0),"INCOMPLETE","")</f>
        <v>#REF!</v>
      </c>
      <c r="BB443" s="2" t="e">
        <f>IF(AND(#REF!="Y",#REF!=0),"SNAFU","")</f>
        <v>#REF!</v>
      </c>
      <c r="BC443" s="2" t="str">
        <f t="shared" si="7"/>
        <v/>
      </c>
    </row>
    <row r="444" spans="11:55">
      <c r="K444" s="3"/>
      <c r="L444" s="3"/>
      <c r="M444" s="3"/>
      <c r="P444" s="25"/>
      <c r="Q444" s="25"/>
      <c r="AJ444" s="2" t="e">
        <f>IF(AND(R444&gt;0,#REF!=0),"INCOMPLETE","")</f>
        <v>#REF!</v>
      </c>
      <c r="AK444" s="2" t="str">
        <f t="shared" si="0"/>
        <v/>
      </c>
      <c r="AL444" s="2" t="str">
        <f t="shared" si="1"/>
        <v/>
      </c>
      <c r="AM444" s="2" t="str">
        <f t="shared" si="2"/>
        <v/>
      </c>
      <c r="AN444" s="2" t="str">
        <f t="shared" si="3"/>
        <v/>
      </c>
      <c r="AO444" s="2" t="str">
        <f t="shared" si="4"/>
        <v/>
      </c>
      <c r="AP444" s="2" t="str">
        <f t="shared" si="5"/>
        <v/>
      </c>
      <c r="AQ444" s="2" t="str">
        <f t="shared" si="6"/>
        <v/>
      </c>
      <c r="AR444" s="2" t="e">
        <f>IF(AND(R444&gt;0,#REF!=0),"INCOMPLETE","")</f>
        <v>#REF!</v>
      </c>
      <c r="AS444" s="2"/>
      <c r="AT444" s="2" t="e">
        <f>IF(AND(R444&gt;0,#REF!=0),"INCOMPLETE","")</f>
        <v>#REF!</v>
      </c>
      <c r="AU444" s="2" t="e">
        <f>IF(AND(#REF!="Y",#REF!=0),"INCOMPLETE","")</f>
        <v>#REF!</v>
      </c>
      <c r="AV444" s="2" t="e">
        <f>IF(AND(R444&gt;0,#REF!=0),"INCOMPLETE","")</f>
        <v>#REF!</v>
      </c>
      <c r="AW444" s="2" t="e">
        <f>IF(AND(R444&gt;0,#REF!=0),"INCOMPLETE","")</f>
        <v>#REF!</v>
      </c>
      <c r="AX444" s="2" t="e">
        <f>IF(AND(R444&gt;0,#REF!=0),"INCOMPLETE","")</f>
        <v>#REF!</v>
      </c>
      <c r="AY444" s="2" t="e">
        <f>IF(AND(R444&gt;0,#REF!=0),"INCOMPLETE","")</f>
        <v>#REF!</v>
      </c>
      <c r="AZ444" s="2" t="e">
        <f>IF(AND(R444&gt;0,#REF!=0),"INCOMPLETE","")</f>
        <v>#REF!</v>
      </c>
      <c r="BA444" s="2" t="e">
        <f>IF(AND(R444&gt;0,#REF!=0),"INCOMPLETE","")</f>
        <v>#REF!</v>
      </c>
      <c r="BB444" s="2" t="e">
        <f>IF(AND(#REF!="Y",#REF!=0),"SNAFU","")</f>
        <v>#REF!</v>
      </c>
      <c r="BC444" s="2" t="str">
        <f t="shared" si="7"/>
        <v/>
      </c>
    </row>
    <row r="445" spans="11:55">
      <c r="K445" s="3"/>
      <c r="L445" s="3"/>
      <c r="M445" s="3"/>
      <c r="P445" s="25"/>
      <c r="Q445" s="25"/>
      <c r="AJ445" s="2" t="e">
        <f>IF(AND(R445&gt;0,#REF!=0),"INCOMPLETE","")</f>
        <v>#REF!</v>
      </c>
      <c r="AK445" s="2" t="str">
        <f t="shared" si="0"/>
        <v/>
      </c>
      <c r="AL445" s="2" t="str">
        <f t="shared" si="1"/>
        <v/>
      </c>
      <c r="AM445" s="2" t="str">
        <f t="shared" si="2"/>
        <v/>
      </c>
      <c r="AN445" s="2" t="str">
        <f t="shared" si="3"/>
        <v/>
      </c>
      <c r="AO445" s="2" t="str">
        <f t="shared" si="4"/>
        <v/>
      </c>
      <c r="AP445" s="2" t="str">
        <f t="shared" si="5"/>
        <v/>
      </c>
      <c r="AQ445" s="2" t="str">
        <f t="shared" si="6"/>
        <v/>
      </c>
      <c r="AR445" s="2" t="e">
        <f>IF(AND(R445&gt;0,#REF!=0),"INCOMPLETE","")</f>
        <v>#REF!</v>
      </c>
      <c r="AS445" s="2"/>
      <c r="AT445" s="2" t="e">
        <f>IF(AND(R445&gt;0,#REF!=0),"INCOMPLETE","")</f>
        <v>#REF!</v>
      </c>
      <c r="AU445" s="2" t="e">
        <f>IF(AND(#REF!="Y",#REF!=0),"INCOMPLETE","")</f>
        <v>#REF!</v>
      </c>
      <c r="AV445" s="2" t="e">
        <f>IF(AND(R445&gt;0,#REF!=0),"INCOMPLETE","")</f>
        <v>#REF!</v>
      </c>
      <c r="AW445" s="2" t="e">
        <f>IF(AND(R445&gt;0,#REF!=0),"INCOMPLETE","")</f>
        <v>#REF!</v>
      </c>
      <c r="AX445" s="2" t="e">
        <f>IF(AND(R445&gt;0,#REF!=0),"INCOMPLETE","")</f>
        <v>#REF!</v>
      </c>
      <c r="AY445" s="2" t="e">
        <f>IF(AND(R445&gt;0,#REF!=0),"INCOMPLETE","")</f>
        <v>#REF!</v>
      </c>
      <c r="AZ445" s="2" t="e">
        <f>IF(AND(R445&gt;0,#REF!=0),"INCOMPLETE","")</f>
        <v>#REF!</v>
      </c>
      <c r="BA445" s="2" t="e">
        <f>IF(AND(R445&gt;0,#REF!=0),"INCOMPLETE","")</f>
        <v>#REF!</v>
      </c>
      <c r="BB445" s="2" t="e">
        <f>IF(AND(#REF!="Y",#REF!=0),"SNAFU","")</f>
        <v>#REF!</v>
      </c>
      <c r="BC445" s="2" t="str">
        <f t="shared" si="7"/>
        <v/>
      </c>
    </row>
    <row r="446" spans="11:55">
      <c r="K446" s="3"/>
      <c r="L446" s="3"/>
      <c r="M446" s="3"/>
      <c r="P446" s="25"/>
      <c r="Q446" s="25"/>
      <c r="AJ446" s="2" t="e">
        <f>IF(AND(R446&gt;0,#REF!=0),"INCOMPLETE","")</f>
        <v>#REF!</v>
      </c>
      <c r="AK446" s="2" t="str">
        <f t="shared" si="0"/>
        <v/>
      </c>
      <c r="AL446" s="2" t="str">
        <f t="shared" si="1"/>
        <v/>
      </c>
      <c r="AM446" s="2" t="str">
        <f t="shared" si="2"/>
        <v/>
      </c>
      <c r="AN446" s="2" t="str">
        <f t="shared" si="3"/>
        <v/>
      </c>
      <c r="AO446" s="2" t="str">
        <f t="shared" si="4"/>
        <v/>
      </c>
      <c r="AP446" s="2" t="str">
        <f t="shared" si="5"/>
        <v/>
      </c>
      <c r="AQ446" s="2" t="str">
        <f t="shared" si="6"/>
        <v/>
      </c>
      <c r="AR446" s="2" t="e">
        <f>IF(AND(R446&gt;0,#REF!=0),"INCOMPLETE","")</f>
        <v>#REF!</v>
      </c>
      <c r="AS446" s="2"/>
      <c r="AT446" s="2" t="e">
        <f>IF(AND(R446&gt;0,#REF!=0),"INCOMPLETE","")</f>
        <v>#REF!</v>
      </c>
      <c r="AU446" s="2" t="e">
        <f>IF(AND(#REF!="Y",#REF!=0),"INCOMPLETE","")</f>
        <v>#REF!</v>
      </c>
      <c r="AV446" s="2" t="e">
        <f>IF(AND(R446&gt;0,#REF!=0),"INCOMPLETE","")</f>
        <v>#REF!</v>
      </c>
      <c r="AW446" s="2" t="e">
        <f>IF(AND(R446&gt;0,#REF!=0),"INCOMPLETE","")</f>
        <v>#REF!</v>
      </c>
      <c r="AX446" s="2" t="e">
        <f>IF(AND(R446&gt;0,#REF!=0),"INCOMPLETE","")</f>
        <v>#REF!</v>
      </c>
      <c r="AY446" s="2" t="e">
        <f>IF(AND(R446&gt;0,#REF!=0),"INCOMPLETE","")</f>
        <v>#REF!</v>
      </c>
      <c r="AZ446" s="2" t="e">
        <f>IF(AND(R446&gt;0,#REF!=0),"INCOMPLETE","")</f>
        <v>#REF!</v>
      </c>
      <c r="BA446" s="2" t="e">
        <f>IF(AND(R446&gt;0,#REF!=0),"INCOMPLETE","")</f>
        <v>#REF!</v>
      </c>
      <c r="BB446" s="2" t="e">
        <f>IF(AND(#REF!="Y",#REF!=0),"SNAFU","")</f>
        <v>#REF!</v>
      </c>
      <c r="BC446" s="2" t="str">
        <f t="shared" si="7"/>
        <v/>
      </c>
    </row>
    <row r="447" spans="11:55">
      <c r="K447" s="3"/>
      <c r="L447" s="3"/>
      <c r="M447" s="3"/>
      <c r="P447" s="25"/>
      <c r="Q447" s="25"/>
      <c r="AJ447" s="2" t="e">
        <f>IF(AND(R447&gt;0,#REF!=0),"INCOMPLETE","")</f>
        <v>#REF!</v>
      </c>
      <c r="AK447" s="2" t="str">
        <f t="shared" si="0"/>
        <v/>
      </c>
      <c r="AL447" s="2" t="str">
        <f t="shared" si="1"/>
        <v/>
      </c>
      <c r="AM447" s="2" t="str">
        <f t="shared" si="2"/>
        <v/>
      </c>
      <c r="AN447" s="2" t="str">
        <f t="shared" si="3"/>
        <v/>
      </c>
      <c r="AO447" s="2" t="str">
        <f t="shared" si="4"/>
        <v/>
      </c>
      <c r="AP447" s="2" t="str">
        <f t="shared" si="5"/>
        <v/>
      </c>
      <c r="AQ447" s="2" t="str">
        <f t="shared" si="6"/>
        <v/>
      </c>
      <c r="AR447" s="2" t="e">
        <f>IF(AND(R447&gt;0,#REF!=0),"INCOMPLETE","")</f>
        <v>#REF!</v>
      </c>
      <c r="AS447" s="2"/>
      <c r="AT447" s="2" t="e">
        <f>IF(AND(R447&gt;0,#REF!=0),"INCOMPLETE","")</f>
        <v>#REF!</v>
      </c>
      <c r="AU447" s="2" t="e">
        <f>IF(AND(#REF!="Y",#REF!=0),"INCOMPLETE","")</f>
        <v>#REF!</v>
      </c>
      <c r="AV447" s="2" t="e">
        <f>IF(AND(R447&gt;0,#REF!=0),"INCOMPLETE","")</f>
        <v>#REF!</v>
      </c>
      <c r="AW447" s="2" t="e">
        <f>IF(AND(R447&gt;0,#REF!=0),"INCOMPLETE","")</f>
        <v>#REF!</v>
      </c>
      <c r="AX447" s="2" t="e">
        <f>IF(AND(R447&gt;0,#REF!=0),"INCOMPLETE","")</f>
        <v>#REF!</v>
      </c>
      <c r="AY447" s="2" t="e">
        <f>IF(AND(R447&gt;0,#REF!=0),"INCOMPLETE","")</f>
        <v>#REF!</v>
      </c>
      <c r="AZ447" s="2" t="e">
        <f>IF(AND(R447&gt;0,#REF!=0),"INCOMPLETE","")</f>
        <v>#REF!</v>
      </c>
      <c r="BA447" s="2" t="e">
        <f>IF(AND(R447&gt;0,#REF!=0),"INCOMPLETE","")</f>
        <v>#REF!</v>
      </c>
      <c r="BB447" s="2" t="e">
        <f>IF(AND(#REF!="Y",#REF!=0),"SNAFU","")</f>
        <v>#REF!</v>
      </c>
      <c r="BC447" s="2" t="str">
        <f t="shared" si="7"/>
        <v/>
      </c>
    </row>
    <row r="448" spans="11:55">
      <c r="K448" s="3"/>
      <c r="L448" s="3"/>
      <c r="M448" s="3"/>
      <c r="P448" s="25"/>
      <c r="Q448" s="25"/>
      <c r="AJ448" s="2" t="e">
        <f>IF(AND(R448&gt;0,#REF!=0),"INCOMPLETE","")</f>
        <v>#REF!</v>
      </c>
      <c r="AK448" s="2" t="str">
        <f t="shared" si="0"/>
        <v/>
      </c>
      <c r="AL448" s="2" t="str">
        <f t="shared" si="1"/>
        <v/>
      </c>
      <c r="AM448" s="2" t="str">
        <f t="shared" si="2"/>
        <v/>
      </c>
      <c r="AN448" s="2" t="str">
        <f t="shared" si="3"/>
        <v/>
      </c>
      <c r="AO448" s="2" t="str">
        <f t="shared" si="4"/>
        <v/>
      </c>
      <c r="AP448" s="2" t="str">
        <f t="shared" si="5"/>
        <v/>
      </c>
      <c r="AQ448" s="2" t="str">
        <f t="shared" si="6"/>
        <v/>
      </c>
      <c r="AR448" s="2" t="e">
        <f>IF(AND(R448&gt;0,#REF!=0),"INCOMPLETE","")</f>
        <v>#REF!</v>
      </c>
      <c r="AS448" s="2"/>
      <c r="AT448" s="2" t="e">
        <f>IF(AND(R448&gt;0,#REF!=0),"INCOMPLETE","")</f>
        <v>#REF!</v>
      </c>
      <c r="AU448" s="2" t="e">
        <f>IF(AND(#REF!="Y",#REF!=0),"INCOMPLETE","")</f>
        <v>#REF!</v>
      </c>
      <c r="AV448" s="2" t="e">
        <f>IF(AND(R448&gt;0,#REF!=0),"INCOMPLETE","")</f>
        <v>#REF!</v>
      </c>
      <c r="AW448" s="2" t="e">
        <f>IF(AND(R448&gt;0,#REF!=0),"INCOMPLETE","")</f>
        <v>#REF!</v>
      </c>
      <c r="AX448" s="2" t="e">
        <f>IF(AND(R448&gt;0,#REF!=0),"INCOMPLETE","")</f>
        <v>#REF!</v>
      </c>
      <c r="AY448" s="2" t="e">
        <f>IF(AND(R448&gt;0,#REF!=0),"INCOMPLETE","")</f>
        <v>#REF!</v>
      </c>
      <c r="AZ448" s="2" t="e">
        <f>IF(AND(R448&gt;0,#REF!=0),"INCOMPLETE","")</f>
        <v>#REF!</v>
      </c>
      <c r="BA448" s="2" t="e">
        <f>IF(AND(R448&gt;0,#REF!=0),"INCOMPLETE","")</f>
        <v>#REF!</v>
      </c>
      <c r="BB448" s="2" t="e">
        <f>IF(AND(#REF!="Y",#REF!=0),"SNAFU","")</f>
        <v>#REF!</v>
      </c>
      <c r="BC448" s="2" t="str">
        <f t="shared" si="7"/>
        <v/>
      </c>
    </row>
    <row r="449" spans="11:55">
      <c r="K449" s="3"/>
      <c r="L449" s="3"/>
      <c r="M449" s="3"/>
      <c r="P449" s="25"/>
      <c r="Q449" s="25"/>
      <c r="AJ449" s="2" t="e">
        <f>IF(AND(R449&gt;0,#REF!=0),"INCOMPLETE","")</f>
        <v>#REF!</v>
      </c>
      <c r="AK449" s="2" t="str">
        <f t="shared" si="0"/>
        <v/>
      </c>
      <c r="AL449" s="2" t="str">
        <f t="shared" si="1"/>
        <v/>
      </c>
      <c r="AM449" s="2" t="str">
        <f t="shared" si="2"/>
        <v/>
      </c>
      <c r="AN449" s="2" t="str">
        <f t="shared" si="3"/>
        <v/>
      </c>
      <c r="AO449" s="2" t="str">
        <f t="shared" si="4"/>
        <v/>
      </c>
      <c r="AP449" s="2" t="str">
        <f t="shared" si="5"/>
        <v/>
      </c>
      <c r="AQ449" s="2" t="str">
        <f t="shared" si="6"/>
        <v/>
      </c>
      <c r="AR449" s="2" t="e">
        <f>IF(AND(R449&gt;0,#REF!=0),"INCOMPLETE","")</f>
        <v>#REF!</v>
      </c>
      <c r="AS449" s="2"/>
      <c r="AT449" s="2" t="e">
        <f>IF(AND(R449&gt;0,#REF!=0),"INCOMPLETE","")</f>
        <v>#REF!</v>
      </c>
      <c r="AU449" s="2" t="e">
        <f>IF(AND(#REF!="Y",#REF!=0),"INCOMPLETE","")</f>
        <v>#REF!</v>
      </c>
      <c r="AV449" s="2" t="e">
        <f>IF(AND(R449&gt;0,#REF!=0),"INCOMPLETE","")</f>
        <v>#REF!</v>
      </c>
      <c r="AW449" s="2" t="e">
        <f>IF(AND(R449&gt;0,#REF!=0),"INCOMPLETE","")</f>
        <v>#REF!</v>
      </c>
      <c r="AX449" s="2" t="e">
        <f>IF(AND(R449&gt;0,#REF!=0),"INCOMPLETE","")</f>
        <v>#REF!</v>
      </c>
      <c r="AY449" s="2" t="e">
        <f>IF(AND(R449&gt;0,#REF!=0),"INCOMPLETE","")</f>
        <v>#REF!</v>
      </c>
      <c r="AZ449" s="2" t="e">
        <f>IF(AND(R449&gt;0,#REF!=0),"INCOMPLETE","")</f>
        <v>#REF!</v>
      </c>
      <c r="BA449" s="2" t="e">
        <f>IF(AND(R449&gt;0,#REF!=0),"INCOMPLETE","")</f>
        <v>#REF!</v>
      </c>
      <c r="BB449" s="2" t="e">
        <f>IF(AND(#REF!="Y",#REF!=0),"SNAFU","")</f>
        <v>#REF!</v>
      </c>
      <c r="BC449" s="2" t="str">
        <f t="shared" si="7"/>
        <v/>
      </c>
    </row>
    <row r="450" spans="11:55">
      <c r="K450" s="3"/>
      <c r="L450" s="3"/>
      <c r="M450" s="3"/>
      <c r="P450" s="25"/>
      <c r="Q450" s="25"/>
      <c r="AJ450" s="2" t="e">
        <f>IF(AND(R450&gt;0,#REF!=0),"INCOMPLETE","")</f>
        <v>#REF!</v>
      </c>
      <c r="AK450" s="2" t="str">
        <f t="shared" si="0"/>
        <v/>
      </c>
      <c r="AL450" s="2" t="str">
        <f t="shared" si="1"/>
        <v/>
      </c>
      <c r="AM450" s="2" t="str">
        <f t="shared" si="2"/>
        <v/>
      </c>
      <c r="AN450" s="2" t="str">
        <f t="shared" si="3"/>
        <v/>
      </c>
      <c r="AO450" s="2" t="str">
        <f t="shared" si="4"/>
        <v/>
      </c>
      <c r="AP450" s="2" t="str">
        <f t="shared" si="5"/>
        <v/>
      </c>
      <c r="AQ450" s="2" t="str">
        <f t="shared" si="6"/>
        <v/>
      </c>
      <c r="AR450" s="2" t="e">
        <f>IF(AND(R450&gt;0,#REF!=0),"INCOMPLETE","")</f>
        <v>#REF!</v>
      </c>
      <c r="AS450" s="2"/>
      <c r="AT450" s="2" t="e">
        <f>IF(AND(R450&gt;0,#REF!=0),"INCOMPLETE","")</f>
        <v>#REF!</v>
      </c>
      <c r="AU450" s="2" t="e">
        <f>IF(AND(#REF!="Y",#REF!=0),"INCOMPLETE","")</f>
        <v>#REF!</v>
      </c>
      <c r="AV450" s="2" t="e">
        <f>IF(AND(R450&gt;0,#REF!=0),"INCOMPLETE","")</f>
        <v>#REF!</v>
      </c>
      <c r="AW450" s="2" t="e">
        <f>IF(AND(R450&gt;0,#REF!=0),"INCOMPLETE","")</f>
        <v>#REF!</v>
      </c>
      <c r="AX450" s="2" t="e">
        <f>IF(AND(R450&gt;0,#REF!=0),"INCOMPLETE","")</f>
        <v>#REF!</v>
      </c>
      <c r="AY450" s="2" t="e">
        <f>IF(AND(R450&gt;0,#REF!=0),"INCOMPLETE","")</f>
        <v>#REF!</v>
      </c>
      <c r="AZ450" s="2" t="e">
        <f>IF(AND(R450&gt;0,#REF!=0),"INCOMPLETE","")</f>
        <v>#REF!</v>
      </c>
      <c r="BA450" s="2" t="e">
        <f>IF(AND(R450&gt;0,#REF!=0),"INCOMPLETE","")</f>
        <v>#REF!</v>
      </c>
      <c r="BB450" s="2" t="e">
        <f>IF(AND(#REF!="Y",#REF!=0),"SNAFU","")</f>
        <v>#REF!</v>
      </c>
      <c r="BC450" s="2" t="str">
        <f t="shared" si="7"/>
        <v/>
      </c>
    </row>
    <row r="451" spans="11:55">
      <c r="K451" s="3"/>
      <c r="L451" s="3"/>
      <c r="M451" s="3"/>
      <c r="P451" s="25"/>
      <c r="Q451" s="25"/>
      <c r="AJ451" s="2" t="e">
        <f>IF(AND(R451&gt;0,#REF!=0),"INCOMPLETE","")</f>
        <v>#REF!</v>
      </c>
      <c r="AK451" s="2" t="str">
        <f t="shared" si="0"/>
        <v/>
      </c>
      <c r="AL451" s="2" t="str">
        <f t="shared" si="1"/>
        <v/>
      </c>
      <c r="AM451" s="2" t="str">
        <f t="shared" si="2"/>
        <v/>
      </c>
      <c r="AN451" s="2" t="str">
        <f t="shared" si="3"/>
        <v/>
      </c>
      <c r="AO451" s="2" t="str">
        <f t="shared" si="4"/>
        <v/>
      </c>
      <c r="AP451" s="2" t="str">
        <f t="shared" si="5"/>
        <v/>
      </c>
      <c r="AQ451" s="2" t="str">
        <f t="shared" si="6"/>
        <v/>
      </c>
      <c r="AR451" s="2" t="e">
        <f>IF(AND(R451&gt;0,#REF!=0),"INCOMPLETE","")</f>
        <v>#REF!</v>
      </c>
      <c r="AS451" s="2"/>
      <c r="AT451" s="2" t="e">
        <f>IF(AND(R451&gt;0,#REF!=0),"INCOMPLETE","")</f>
        <v>#REF!</v>
      </c>
      <c r="AU451" s="2" t="e">
        <f>IF(AND(#REF!="Y",#REF!=0),"INCOMPLETE","")</f>
        <v>#REF!</v>
      </c>
      <c r="AV451" s="2" t="e">
        <f>IF(AND(R451&gt;0,#REF!=0),"INCOMPLETE","")</f>
        <v>#REF!</v>
      </c>
      <c r="AW451" s="2" t="e">
        <f>IF(AND(R451&gt;0,#REF!=0),"INCOMPLETE","")</f>
        <v>#REF!</v>
      </c>
      <c r="AX451" s="2" t="e">
        <f>IF(AND(R451&gt;0,#REF!=0),"INCOMPLETE","")</f>
        <v>#REF!</v>
      </c>
      <c r="AY451" s="2" t="e">
        <f>IF(AND(R451&gt;0,#REF!=0),"INCOMPLETE","")</f>
        <v>#REF!</v>
      </c>
      <c r="AZ451" s="2" t="e">
        <f>IF(AND(R451&gt;0,#REF!=0),"INCOMPLETE","")</f>
        <v>#REF!</v>
      </c>
      <c r="BA451" s="2" t="e">
        <f>IF(AND(R451&gt;0,#REF!=0),"INCOMPLETE","")</f>
        <v>#REF!</v>
      </c>
      <c r="BB451" s="2" t="e">
        <f>IF(AND(#REF!="Y",#REF!=0),"SNAFU","")</f>
        <v>#REF!</v>
      </c>
      <c r="BC451" s="2" t="str">
        <f t="shared" si="7"/>
        <v/>
      </c>
    </row>
    <row r="452" spans="11:55">
      <c r="K452" s="3"/>
      <c r="L452" s="3"/>
      <c r="M452" s="3"/>
      <c r="P452" s="25"/>
      <c r="Q452" s="25"/>
      <c r="AJ452" s="2" t="e">
        <f>IF(AND(R452&gt;0,#REF!=0),"INCOMPLETE","")</f>
        <v>#REF!</v>
      </c>
      <c r="AK452" s="2" t="str">
        <f t="shared" si="0"/>
        <v/>
      </c>
      <c r="AL452" s="2" t="str">
        <f t="shared" si="1"/>
        <v/>
      </c>
      <c r="AM452" s="2" t="str">
        <f t="shared" si="2"/>
        <v/>
      </c>
      <c r="AN452" s="2" t="str">
        <f t="shared" si="3"/>
        <v/>
      </c>
      <c r="AO452" s="2" t="str">
        <f t="shared" si="4"/>
        <v/>
      </c>
      <c r="AP452" s="2" t="str">
        <f t="shared" si="5"/>
        <v/>
      </c>
      <c r="AQ452" s="2" t="str">
        <f t="shared" si="6"/>
        <v/>
      </c>
      <c r="AR452" s="2" t="e">
        <f>IF(AND(R452&gt;0,#REF!=0),"INCOMPLETE","")</f>
        <v>#REF!</v>
      </c>
      <c r="AS452" s="2"/>
      <c r="AT452" s="2" t="e">
        <f>IF(AND(R452&gt;0,#REF!=0),"INCOMPLETE","")</f>
        <v>#REF!</v>
      </c>
      <c r="AU452" s="2" t="e">
        <f>IF(AND(#REF!="Y",#REF!=0),"INCOMPLETE","")</f>
        <v>#REF!</v>
      </c>
      <c r="AV452" s="2" t="e">
        <f>IF(AND(R452&gt;0,#REF!=0),"INCOMPLETE","")</f>
        <v>#REF!</v>
      </c>
      <c r="AW452" s="2" t="e">
        <f>IF(AND(R452&gt;0,#REF!=0),"INCOMPLETE","")</f>
        <v>#REF!</v>
      </c>
      <c r="AX452" s="2" t="e">
        <f>IF(AND(R452&gt;0,#REF!=0),"INCOMPLETE","")</f>
        <v>#REF!</v>
      </c>
      <c r="AY452" s="2" t="e">
        <f>IF(AND(R452&gt;0,#REF!=0),"INCOMPLETE","")</f>
        <v>#REF!</v>
      </c>
      <c r="AZ452" s="2" t="e">
        <f>IF(AND(R452&gt;0,#REF!=0),"INCOMPLETE","")</f>
        <v>#REF!</v>
      </c>
      <c r="BA452" s="2" t="e">
        <f>IF(AND(R452&gt;0,#REF!=0),"INCOMPLETE","")</f>
        <v>#REF!</v>
      </c>
      <c r="BB452" s="2" t="e">
        <f>IF(AND(#REF!="Y",#REF!=0),"SNAFU","")</f>
        <v>#REF!</v>
      </c>
      <c r="BC452" s="2" t="str">
        <f t="shared" si="7"/>
        <v/>
      </c>
    </row>
    <row r="453" spans="11:55">
      <c r="K453" s="3"/>
      <c r="L453" s="3"/>
      <c r="M453" s="3"/>
      <c r="P453" s="25"/>
      <c r="Q453" s="25"/>
      <c r="AJ453" s="2" t="e">
        <f>IF(AND(R453&gt;0,#REF!=0),"INCOMPLETE","")</f>
        <v>#REF!</v>
      </c>
      <c r="AK453" s="2" t="str">
        <f t="shared" si="0"/>
        <v/>
      </c>
      <c r="AL453" s="2" t="str">
        <f t="shared" si="1"/>
        <v/>
      </c>
      <c r="AM453" s="2" t="str">
        <f t="shared" si="2"/>
        <v/>
      </c>
      <c r="AN453" s="2" t="str">
        <f t="shared" si="3"/>
        <v/>
      </c>
      <c r="AO453" s="2" t="str">
        <f t="shared" si="4"/>
        <v/>
      </c>
      <c r="AP453" s="2" t="str">
        <f t="shared" si="5"/>
        <v/>
      </c>
      <c r="AQ453" s="2" t="str">
        <f t="shared" si="6"/>
        <v/>
      </c>
      <c r="AR453" s="2" t="e">
        <f>IF(AND(R453&gt;0,#REF!=0),"INCOMPLETE","")</f>
        <v>#REF!</v>
      </c>
      <c r="AS453" s="2"/>
      <c r="AT453" s="2" t="e">
        <f>IF(AND(R453&gt;0,#REF!=0),"INCOMPLETE","")</f>
        <v>#REF!</v>
      </c>
      <c r="AU453" s="2" t="e">
        <f>IF(AND(#REF!="Y",#REF!=0),"INCOMPLETE","")</f>
        <v>#REF!</v>
      </c>
      <c r="AV453" s="2" t="e">
        <f>IF(AND(R453&gt;0,#REF!=0),"INCOMPLETE","")</f>
        <v>#REF!</v>
      </c>
      <c r="AW453" s="2" t="e">
        <f>IF(AND(R453&gt;0,#REF!=0),"INCOMPLETE","")</f>
        <v>#REF!</v>
      </c>
      <c r="AX453" s="2" t="e">
        <f>IF(AND(R453&gt;0,#REF!=0),"INCOMPLETE","")</f>
        <v>#REF!</v>
      </c>
      <c r="AY453" s="2" t="e">
        <f>IF(AND(R453&gt;0,#REF!=0),"INCOMPLETE","")</f>
        <v>#REF!</v>
      </c>
      <c r="AZ453" s="2" t="e">
        <f>IF(AND(R453&gt;0,#REF!=0),"INCOMPLETE","")</f>
        <v>#REF!</v>
      </c>
      <c r="BA453" s="2" t="e">
        <f>IF(AND(R453&gt;0,#REF!=0),"INCOMPLETE","")</f>
        <v>#REF!</v>
      </c>
      <c r="BB453" s="2" t="e">
        <f>IF(AND(#REF!="Y",#REF!=0),"SNAFU","")</f>
        <v>#REF!</v>
      </c>
      <c r="BC453" s="2" t="str">
        <f t="shared" si="7"/>
        <v/>
      </c>
    </row>
    <row r="454" spans="11:55">
      <c r="K454" s="3"/>
      <c r="L454" s="3"/>
      <c r="M454" s="3"/>
      <c r="P454" s="25"/>
      <c r="Q454" s="25"/>
      <c r="AJ454" s="2" t="e">
        <f>IF(AND(R454&gt;0,#REF!=0),"INCOMPLETE","")</f>
        <v>#REF!</v>
      </c>
      <c r="AK454" s="2" t="str">
        <f t="shared" si="0"/>
        <v/>
      </c>
      <c r="AL454" s="2" t="str">
        <f t="shared" si="1"/>
        <v/>
      </c>
      <c r="AM454" s="2" t="str">
        <f t="shared" si="2"/>
        <v/>
      </c>
      <c r="AN454" s="2" t="str">
        <f t="shared" si="3"/>
        <v/>
      </c>
      <c r="AO454" s="2" t="str">
        <f t="shared" si="4"/>
        <v/>
      </c>
      <c r="AP454" s="2" t="str">
        <f t="shared" si="5"/>
        <v/>
      </c>
      <c r="AQ454" s="2" t="str">
        <f t="shared" si="6"/>
        <v/>
      </c>
      <c r="AR454" s="2" t="e">
        <f>IF(AND(R454&gt;0,#REF!=0),"INCOMPLETE","")</f>
        <v>#REF!</v>
      </c>
      <c r="AS454" s="2"/>
      <c r="AT454" s="2" t="e">
        <f>IF(AND(R454&gt;0,#REF!=0),"INCOMPLETE","")</f>
        <v>#REF!</v>
      </c>
      <c r="AU454" s="2" t="e">
        <f>IF(AND(#REF!="Y",#REF!=0),"INCOMPLETE","")</f>
        <v>#REF!</v>
      </c>
      <c r="AV454" s="2" t="e">
        <f>IF(AND(R454&gt;0,#REF!=0),"INCOMPLETE","")</f>
        <v>#REF!</v>
      </c>
      <c r="AW454" s="2" t="e">
        <f>IF(AND(R454&gt;0,#REF!=0),"INCOMPLETE","")</f>
        <v>#REF!</v>
      </c>
      <c r="AX454" s="2" t="e">
        <f>IF(AND(R454&gt;0,#REF!=0),"INCOMPLETE","")</f>
        <v>#REF!</v>
      </c>
      <c r="AY454" s="2" t="e">
        <f>IF(AND(R454&gt;0,#REF!=0),"INCOMPLETE","")</f>
        <v>#REF!</v>
      </c>
      <c r="AZ454" s="2" t="e">
        <f>IF(AND(R454&gt;0,#REF!=0),"INCOMPLETE","")</f>
        <v>#REF!</v>
      </c>
      <c r="BA454" s="2" t="e">
        <f>IF(AND(R454&gt;0,#REF!=0),"INCOMPLETE","")</f>
        <v>#REF!</v>
      </c>
      <c r="BB454" s="2" t="e">
        <f>IF(AND(#REF!="Y",#REF!=0),"SNAFU","")</f>
        <v>#REF!</v>
      </c>
      <c r="BC454" s="2" t="str">
        <f t="shared" si="7"/>
        <v/>
      </c>
    </row>
    <row r="455" spans="11:55">
      <c r="K455" s="3"/>
      <c r="L455" s="3"/>
      <c r="M455" s="3"/>
      <c r="P455" s="25"/>
      <c r="Q455" s="25"/>
      <c r="AJ455" s="2" t="e">
        <f>IF(AND(R455&gt;0,#REF!=0),"INCOMPLETE","")</f>
        <v>#REF!</v>
      </c>
      <c r="AK455" s="2" t="str">
        <f t="shared" si="0"/>
        <v/>
      </c>
      <c r="AL455" s="2" t="str">
        <f t="shared" si="1"/>
        <v/>
      </c>
      <c r="AM455" s="2" t="str">
        <f t="shared" si="2"/>
        <v/>
      </c>
      <c r="AN455" s="2" t="str">
        <f t="shared" si="3"/>
        <v/>
      </c>
      <c r="AO455" s="2" t="str">
        <f t="shared" si="4"/>
        <v/>
      </c>
      <c r="AP455" s="2" t="str">
        <f t="shared" si="5"/>
        <v/>
      </c>
      <c r="AQ455" s="2" t="str">
        <f t="shared" si="6"/>
        <v/>
      </c>
      <c r="AR455" s="2" t="e">
        <f>IF(AND(R455&gt;0,#REF!=0),"INCOMPLETE","")</f>
        <v>#REF!</v>
      </c>
      <c r="AS455" s="2"/>
      <c r="AT455" s="2" t="e">
        <f>IF(AND(R455&gt;0,#REF!=0),"INCOMPLETE","")</f>
        <v>#REF!</v>
      </c>
      <c r="AU455" s="2" t="e">
        <f>IF(AND(#REF!="Y",#REF!=0),"INCOMPLETE","")</f>
        <v>#REF!</v>
      </c>
      <c r="AV455" s="2" t="e">
        <f>IF(AND(R455&gt;0,#REF!=0),"INCOMPLETE","")</f>
        <v>#REF!</v>
      </c>
      <c r="AW455" s="2" t="e">
        <f>IF(AND(R455&gt;0,#REF!=0),"INCOMPLETE","")</f>
        <v>#REF!</v>
      </c>
      <c r="AX455" s="2" t="e">
        <f>IF(AND(R455&gt;0,#REF!=0),"INCOMPLETE","")</f>
        <v>#REF!</v>
      </c>
      <c r="AY455" s="2" t="e">
        <f>IF(AND(R455&gt;0,#REF!=0),"INCOMPLETE","")</f>
        <v>#REF!</v>
      </c>
      <c r="AZ455" s="2" t="e">
        <f>IF(AND(R455&gt;0,#REF!=0),"INCOMPLETE","")</f>
        <v>#REF!</v>
      </c>
      <c r="BA455" s="2" t="e">
        <f>IF(AND(R455&gt;0,#REF!=0),"INCOMPLETE","")</f>
        <v>#REF!</v>
      </c>
      <c r="BB455" s="2" t="e">
        <f>IF(AND(#REF!="Y",#REF!=0),"SNAFU","")</f>
        <v>#REF!</v>
      </c>
      <c r="BC455" s="2" t="str">
        <f t="shared" si="7"/>
        <v/>
      </c>
    </row>
    <row r="456" spans="11:55">
      <c r="K456" s="3"/>
      <c r="L456" s="3"/>
      <c r="M456" s="3"/>
      <c r="P456" s="25"/>
      <c r="Q456" s="25"/>
      <c r="AJ456" s="2" t="e">
        <f>IF(AND(R456&gt;0,#REF!=0),"INCOMPLETE","")</f>
        <v>#REF!</v>
      </c>
      <c r="AK456" s="2" t="str">
        <f t="shared" si="0"/>
        <v/>
      </c>
      <c r="AL456" s="2" t="str">
        <f t="shared" si="1"/>
        <v/>
      </c>
      <c r="AM456" s="2" t="str">
        <f t="shared" si="2"/>
        <v/>
      </c>
      <c r="AN456" s="2" t="str">
        <f t="shared" si="3"/>
        <v/>
      </c>
      <c r="AO456" s="2" t="str">
        <f t="shared" si="4"/>
        <v/>
      </c>
      <c r="AP456" s="2" t="str">
        <f t="shared" si="5"/>
        <v/>
      </c>
      <c r="AQ456" s="2" t="str">
        <f t="shared" si="6"/>
        <v/>
      </c>
      <c r="AR456" s="2" t="e">
        <f>IF(AND(R456&gt;0,#REF!=0),"INCOMPLETE","")</f>
        <v>#REF!</v>
      </c>
      <c r="AS456" s="2"/>
      <c r="AT456" s="2" t="e">
        <f>IF(AND(R456&gt;0,#REF!=0),"INCOMPLETE","")</f>
        <v>#REF!</v>
      </c>
      <c r="AU456" s="2" t="e">
        <f>IF(AND(#REF!="Y",#REF!=0),"INCOMPLETE","")</f>
        <v>#REF!</v>
      </c>
      <c r="AV456" s="2" t="e">
        <f>IF(AND(R456&gt;0,#REF!=0),"INCOMPLETE","")</f>
        <v>#REF!</v>
      </c>
      <c r="AW456" s="2" t="e">
        <f>IF(AND(R456&gt;0,#REF!=0),"INCOMPLETE","")</f>
        <v>#REF!</v>
      </c>
      <c r="AX456" s="2" t="e">
        <f>IF(AND(R456&gt;0,#REF!=0),"INCOMPLETE","")</f>
        <v>#REF!</v>
      </c>
      <c r="AY456" s="2" t="e">
        <f>IF(AND(R456&gt;0,#REF!=0),"INCOMPLETE","")</f>
        <v>#REF!</v>
      </c>
      <c r="AZ456" s="2" t="e">
        <f>IF(AND(R456&gt;0,#REF!=0),"INCOMPLETE","")</f>
        <v>#REF!</v>
      </c>
      <c r="BA456" s="2" t="e">
        <f>IF(AND(R456&gt;0,#REF!=0),"INCOMPLETE","")</f>
        <v>#REF!</v>
      </c>
      <c r="BB456" s="2" t="e">
        <f>IF(AND(#REF!="Y",#REF!=0),"SNAFU","")</f>
        <v>#REF!</v>
      </c>
      <c r="BC456" s="2" t="str">
        <f t="shared" si="7"/>
        <v/>
      </c>
    </row>
    <row r="457" spans="11:55">
      <c r="K457" s="3"/>
      <c r="L457" s="3"/>
      <c r="M457" s="3"/>
      <c r="P457" s="25"/>
      <c r="Q457" s="25"/>
      <c r="AJ457" s="2" t="e">
        <f>IF(AND(R457&gt;0,#REF!=0),"INCOMPLETE","")</f>
        <v>#REF!</v>
      </c>
      <c r="AK457" s="2" t="str">
        <f t="shared" si="0"/>
        <v/>
      </c>
      <c r="AL457" s="2" t="str">
        <f t="shared" si="1"/>
        <v/>
      </c>
      <c r="AM457" s="2" t="str">
        <f t="shared" si="2"/>
        <v/>
      </c>
      <c r="AN457" s="2" t="str">
        <f t="shared" si="3"/>
        <v/>
      </c>
      <c r="AO457" s="2" t="str">
        <f t="shared" si="4"/>
        <v/>
      </c>
      <c r="AP457" s="2" t="str">
        <f t="shared" si="5"/>
        <v/>
      </c>
      <c r="AQ457" s="2" t="str">
        <f t="shared" si="6"/>
        <v/>
      </c>
      <c r="AR457" s="2" t="e">
        <f>IF(AND(R457&gt;0,#REF!=0),"INCOMPLETE","")</f>
        <v>#REF!</v>
      </c>
      <c r="AS457" s="2"/>
      <c r="AT457" s="2" t="e">
        <f>IF(AND(R457&gt;0,#REF!=0),"INCOMPLETE","")</f>
        <v>#REF!</v>
      </c>
      <c r="AU457" s="2" t="e">
        <f>IF(AND(#REF!="Y",#REF!=0),"INCOMPLETE","")</f>
        <v>#REF!</v>
      </c>
      <c r="AV457" s="2" t="e">
        <f>IF(AND(R457&gt;0,#REF!=0),"INCOMPLETE","")</f>
        <v>#REF!</v>
      </c>
      <c r="AW457" s="2" t="e">
        <f>IF(AND(R457&gt;0,#REF!=0),"INCOMPLETE","")</f>
        <v>#REF!</v>
      </c>
      <c r="AX457" s="2" t="e">
        <f>IF(AND(R457&gt;0,#REF!=0),"INCOMPLETE","")</f>
        <v>#REF!</v>
      </c>
      <c r="AY457" s="2" t="e">
        <f>IF(AND(R457&gt;0,#REF!=0),"INCOMPLETE","")</f>
        <v>#REF!</v>
      </c>
      <c r="AZ457" s="2" t="e">
        <f>IF(AND(R457&gt;0,#REF!=0),"INCOMPLETE","")</f>
        <v>#REF!</v>
      </c>
      <c r="BA457" s="2" t="e">
        <f>IF(AND(R457&gt;0,#REF!=0),"INCOMPLETE","")</f>
        <v>#REF!</v>
      </c>
      <c r="BB457" s="2" t="e">
        <f>IF(AND(#REF!="Y",#REF!=0),"SNAFU","")</f>
        <v>#REF!</v>
      </c>
      <c r="BC457" s="2" t="str">
        <f t="shared" si="7"/>
        <v/>
      </c>
    </row>
    <row r="458" spans="11:55">
      <c r="K458" s="3"/>
      <c r="L458" s="3"/>
      <c r="M458" s="3"/>
      <c r="P458" s="25"/>
      <c r="Q458" s="25"/>
      <c r="AJ458" s="2" t="e">
        <f>IF(AND(R458&gt;0,#REF!=0),"INCOMPLETE","")</f>
        <v>#REF!</v>
      </c>
      <c r="AK458" s="2" t="str">
        <f t="shared" si="0"/>
        <v/>
      </c>
      <c r="AL458" s="2" t="str">
        <f t="shared" si="1"/>
        <v/>
      </c>
      <c r="AM458" s="2" t="str">
        <f t="shared" si="2"/>
        <v/>
      </c>
      <c r="AN458" s="2" t="str">
        <f t="shared" si="3"/>
        <v/>
      </c>
      <c r="AO458" s="2" t="str">
        <f t="shared" si="4"/>
        <v/>
      </c>
      <c r="AP458" s="2" t="str">
        <f t="shared" si="5"/>
        <v/>
      </c>
      <c r="AQ458" s="2" t="str">
        <f t="shared" si="6"/>
        <v/>
      </c>
      <c r="AR458" s="2" t="e">
        <f>IF(AND(R458&gt;0,#REF!=0),"INCOMPLETE","")</f>
        <v>#REF!</v>
      </c>
      <c r="AS458" s="2"/>
      <c r="AT458" s="2" t="e">
        <f>IF(AND(R458&gt;0,#REF!=0),"INCOMPLETE","")</f>
        <v>#REF!</v>
      </c>
      <c r="AU458" s="2" t="e">
        <f>IF(AND(#REF!="Y",#REF!=0),"INCOMPLETE","")</f>
        <v>#REF!</v>
      </c>
      <c r="AV458" s="2" t="e">
        <f>IF(AND(R458&gt;0,#REF!=0),"INCOMPLETE","")</f>
        <v>#REF!</v>
      </c>
      <c r="AW458" s="2" t="e">
        <f>IF(AND(R458&gt;0,#REF!=0),"INCOMPLETE","")</f>
        <v>#REF!</v>
      </c>
      <c r="AX458" s="2" t="e">
        <f>IF(AND(R458&gt;0,#REF!=0),"INCOMPLETE","")</f>
        <v>#REF!</v>
      </c>
      <c r="AY458" s="2" t="e">
        <f>IF(AND(R458&gt;0,#REF!=0),"INCOMPLETE","")</f>
        <v>#REF!</v>
      </c>
      <c r="AZ458" s="2" t="e">
        <f>IF(AND(R458&gt;0,#REF!=0),"INCOMPLETE","")</f>
        <v>#REF!</v>
      </c>
      <c r="BA458" s="2" t="e">
        <f>IF(AND(R458&gt;0,#REF!=0),"INCOMPLETE","")</f>
        <v>#REF!</v>
      </c>
      <c r="BB458" s="2" t="e">
        <f>IF(AND(#REF!="Y",#REF!=0),"SNAFU","")</f>
        <v>#REF!</v>
      </c>
      <c r="BC458" s="2" t="str">
        <f t="shared" si="7"/>
        <v/>
      </c>
    </row>
    <row r="459" spans="11:55">
      <c r="K459" s="3"/>
      <c r="L459" s="3"/>
      <c r="M459" s="3"/>
      <c r="P459" s="25"/>
      <c r="Q459" s="25"/>
      <c r="AJ459" s="2" t="e">
        <f>IF(AND(R459&gt;0,#REF!=0),"INCOMPLETE","")</f>
        <v>#REF!</v>
      </c>
      <c r="AK459" s="2" t="str">
        <f t="shared" si="0"/>
        <v/>
      </c>
      <c r="AL459" s="2" t="str">
        <f t="shared" si="1"/>
        <v/>
      </c>
      <c r="AM459" s="2" t="str">
        <f t="shared" si="2"/>
        <v/>
      </c>
      <c r="AN459" s="2" t="str">
        <f t="shared" si="3"/>
        <v/>
      </c>
      <c r="AO459" s="2" t="str">
        <f t="shared" si="4"/>
        <v/>
      </c>
      <c r="AP459" s="2" t="str">
        <f t="shared" si="5"/>
        <v/>
      </c>
      <c r="AQ459" s="2" t="str">
        <f t="shared" si="6"/>
        <v/>
      </c>
      <c r="AR459" s="2" t="e">
        <f>IF(AND(R459&gt;0,#REF!=0),"INCOMPLETE","")</f>
        <v>#REF!</v>
      </c>
      <c r="AS459" s="2"/>
      <c r="AT459" s="2" t="e">
        <f>IF(AND(R459&gt;0,#REF!=0),"INCOMPLETE","")</f>
        <v>#REF!</v>
      </c>
      <c r="AU459" s="2" t="e">
        <f>IF(AND(#REF!="Y",#REF!=0),"INCOMPLETE","")</f>
        <v>#REF!</v>
      </c>
      <c r="AV459" s="2" t="e">
        <f>IF(AND(R459&gt;0,#REF!=0),"INCOMPLETE","")</f>
        <v>#REF!</v>
      </c>
      <c r="AW459" s="2" t="e">
        <f>IF(AND(R459&gt;0,#REF!=0),"INCOMPLETE","")</f>
        <v>#REF!</v>
      </c>
      <c r="AX459" s="2" t="e">
        <f>IF(AND(R459&gt;0,#REF!=0),"INCOMPLETE","")</f>
        <v>#REF!</v>
      </c>
      <c r="AY459" s="2" t="e">
        <f>IF(AND(R459&gt;0,#REF!=0),"INCOMPLETE","")</f>
        <v>#REF!</v>
      </c>
      <c r="AZ459" s="2" t="e">
        <f>IF(AND(R459&gt;0,#REF!=0),"INCOMPLETE","")</f>
        <v>#REF!</v>
      </c>
      <c r="BA459" s="2" t="e">
        <f>IF(AND(R459&gt;0,#REF!=0),"INCOMPLETE","")</f>
        <v>#REF!</v>
      </c>
      <c r="BB459" s="2" t="e">
        <f>IF(AND(#REF!="Y",#REF!=0),"SNAFU","")</f>
        <v>#REF!</v>
      </c>
      <c r="BC459" s="2" t="str">
        <f t="shared" si="7"/>
        <v/>
      </c>
    </row>
    <row r="460" spans="11:55">
      <c r="K460" s="3"/>
      <c r="L460" s="3"/>
      <c r="M460" s="3"/>
      <c r="P460" s="25"/>
      <c r="Q460" s="25"/>
      <c r="AJ460" s="2" t="e">
        <f>IF(AND(R460&gt;0,#REF!=0),"INCOMPLETE","")</f>
        <v>#REF!</v>
      </c>
      <c r="AK460" s="2" t="str">
        <f t="shared" si="0"/>
        <v/>
      </c>
      <c r="AL460" s="2" t="str">
        <f t="shared" si="1"/>
        <v/>
      </c>
      <c r="AM460" s="2" t="str">
        <f t="shared" si="2"/>
        <v/>
      </c>
      <c r="AN460" s="2" t="str">
        <f t="shared" si="3"/>
        <v/>
      </c>
      <c r="AO460" s="2" t="str">
        <f t="shared" si="4"/>
        <v/>
      </c>
      <c r="AP460" s="2" t="str">
        <f t="shared" si="5"/>
        <v/>
      </c>
      <c r="AQ460" s="2" t="str">
        <f t="shared" si="6"/>
        <v/>
      </c>
      <c r="AR460" s="2" t="e">
        <f>IF(AND(R460&gt;0,#REF!=0),"INCOMPLETE","")</f>
        <v>#REF!</v>
      </c>
      <c r="AS460" s="2"/>
      <c r="AT460" s="2" t="e">
        <f>IF(AND(R460&gt;0,#REF!=0),"INCOMPLETE","")</f>
        <v>#REF!</v>
      </c>
      <c r="AU460" s="2" t="e">
        <f>IF(AND(#REF!="Y",#REF!=0),"INCOMPLETE","")</f>
        <v>#REF!</v>
      </c>
      <c r="AV460" s="2" t="e">
        <f>IF(AND(R460&gt;0,#REF!=0),"INCOMPLETE","")</f>
        <v>#REF!</v>
      </c>
      <c r="AW460" s="2" t="e">
        <f>IF(AND(R460&gt;0,#REF!=0),"INCOMPLETE","")</f>
        <v>#REF!</v>
      </c>
      <c r="AX460" s="2" t="e">
        <f>IF(AND(R460&gt;0,#REF!=0),"INCOMPLETE","")</f>
        <v>#REF!</v>
      </c>
      <c r="AY460" s="2" t="e">
        <f>IF(AND(R460&gt;0,#REF!=0),"INCOMPLETE","")</f>
        <v>#REF!</v>
      </c>
      <c r="AZ460" s="2" t="e">
        <f>IF(AND(R460&gt;0,#REF!=0),"INCOMPLETE","")</f>
        <v>#REF!</v>
      </c>
      <c r="BA460" s="2" t="e">
        <f>IF(AND(R460&gt;0,#REF!=0),"INCOMPLETE","")</f>
        <v>#REF!</v>
      </c>
      <c r="BB460" s="2" t="e">
        <f>IF(AND(#REF!="Y",#REF!=0),"SNAFU","")</f>
        <v>#REF!</v>
      </c>
      <c r="BC460" s="2" t="str">
        <f t="shared" si="7"/>
        <v/>
      </c>
    </row>
    <row r="461" spans="11:55">
      <c r="K461" s="3"/>
      <c r="L461" s="3"/>
      <c r="M461" s="3"/>
      <c r="P461" s="25"/>
      <c r="Q461" s="25"/>
      <c r="AJ461" s="2" t="e">
        <f>IF(AND(R461&gt;0,#REF!=0),"INCOMPLETE","")</f>
        <v>#REF!</v>
      </c>
      <c r="AK461" s="2" t="str">
        <f t="shared" si="0"/>
        <v/>
      </c>
      <c r="AL461" s="2" t="str">
        <f t="shared" si="1"/>
        <v/>
      </c>
      <c r="AM461" s="2" t="str">
        <f t="shared" si="2"/>
        <v/>
      </c>
      <c r="AN461" s="2" t="str">
        <f t="shared" si="3"/>
        <v/>
      </c>
      <c r="AO461" s="2" t="str">
        <f t="shared" si="4"/>
        <v/>
      </c>
      <c r="AP461" s="2" t="str">
        <f t="shared" si="5"/>
        <v/>
      </c>
      <c r="AQ461" s="2" t="str">
        <f t="shared" si="6"/>
        <v/>
      </c>
      <c r="AR461" s="2" t="e">
        <f>IF(AND(R461&gt;0,#REF!=0),"INCOMPLETE","")</f>
        <v>#REF!</v>
      </c>
      <c r="AS461" s="2"/>
      <c r="AT461" s="2" t="e">
        <f>IF(AND(R461&gt;0,#REF!=0),"INCOMPLETE","")</f>
        <v>#REF!</v>
      </c>
      <c r="AU461" s="2" t="e">
        <f>IF(AND(#REF!="Y",#REF!=0),"INCOMPLETE","")</f>
        <v>#REF!</v>
      </c>
      <c r="AV461" s="2" t="e">
        <f>IF(AND(R461&gt;0,#REF!=0),"INCOMPLETE","")</f>
        <v>#REF!</v>
      </c>
      <c r="AW461" s="2" t="e">
        <f>IF(AND(R461&gt;0,#REF!=0),"INCOMPLETE","")</f>
        <v>#REF!</v>
      </c>
      <c r="AX461" s="2" t="e">
        <f>IF(AND(R461&gt;0,#REF!=0),"INCOMPLETE","")</f>
        <v>#REF!</v>
      </c>
      <c r="AY461" s="2" t="e">
        <f>IF(AND(R461&gt;0,#REF!=0),"INCOMPLETE","")</f>
        <v>#REF!</v>
      </c>
      <c r="AZ461" s="2" t="e">
        <f>IF(AND(R461&gt;0,#REF!=0),"INCOMPLETE","")</f>
        <v>#REF!</v>
      </c>
      <c r="BA461" s="2" t="e">
        <f>IF(AND(R461&gt;0,#REF!=0),"INCOMPLETE","")</f>
        <v>#REF!</v>
      </c>
      <c r="BB461" s="2" t="e">
        <f>IF(AND(#REF!="Y",#REF!=0),"SNAFU","")</f>
        <v>#REF!</v>
      </c>
      <c r="BC461" s="2" t="str">
        <f t="shared" si="7"/>
        <v/>
      </c>
    </row>
    <row r="462" spans="11:55">
      <c r="K462" s="3"/>
      <c r="L462" s="3"/>
      <c r="M462" s="3"/>
      <c r="P462" s="25"/>
      <c r="Q462" s="25"/>
      <c r="AJ462" s="2" t="e">
        <f>IF(AND(R462&gt;0,#REF!=0),"INCOMPLETE","")</f>
        <v>#REF!</v>
      </c>
      <c r="AK462" s="2" t="str">
        <f t="shared" si="0"/>
        <v/>
      </c>
      <c r="AL462" s="2" t="str">
        <f t="shared" si="1"/>
        <v/>
      </c>
      <c r="AM462" s="2" t="str">
        <f t="shared" si="2"/>
        <v/>
      </c>
      <c r="AN462" s="2" t="str">
        <f t="shared" si="3"/>
        <v/>
      </c>
      <c r="AO462" s="2" t="str">
        <f t="shared" si="4"/>
        <v/>
      </c>
      <c r="AP462" s="2" t="str">
        <f t="shared" si="5"/>
        <v/>
      </c>
      <c r="AQ462" s="2" t="str">
        <f t="shared" si="6"/>
        <v/>
      </c>
      <c r="AR462" s="2" t="e">
        <f>IF(AND(R462&gt;0,#REF!=0),"INCOMPLETE","")</f>
        <v>#REF!</v>
      </c>
      <c r="AS462" s="2"/>
      <c r="AT462" s="2" t="e">
        <f>IF(AND(R462&gt;0,#REF!=0),"INCOMPLETE","")</f>
        <v>#REF!</v>
      </c>
      <c r="AU462" s="2" t="e">
        <f>IF(AND(#REF!="Y",#REF!=0),"INCOMPLETE","")</f>
        <v>#REF!</v>
      </c>
      <c r="AV462" s="2" t="e">
        <f>IF(AND(R462&gt;0,#REF!=0),"INCOMPLETE","")</f>
        <v>#REF!</v>
      </c>
      <c r="AW462" s="2" t="e">
        <f>IF(AND(R462&gt;0,#REF!=0),"INCOMPLETE","")</f>
        <v>#REF!</v>
      </c>
      <c r="AX462" s="2" t="e">
        <f>IF(AND(R462&gt;0,#REF!=0),"INCOMPLETE","")</f>
        <v>#REF!</v>
      </c>
      <c r="AY462" s="2" t="e">
        <f>IF(AND(R462&gt;0,#REF!=0),"INCOMPLETE","")</f>
        <v>#REF!</v>
      </c>
      <c r="AZ462" s="2" t="e">
        <f>IF(AND(R462&gt;0,#REF!=0),"INCOMPLETE","")</f>
        <v>#REF!</v>
      </c>
      <c r="BA462" s="2" t="e">
        <f>IF(AND(R462&gt;0,#REF!=0),"INCOMPLETE","")</f>
        <v>#REF!</v>
      </c>
      <c r="BB462" s="2" t="e">
        <f>IF(AND(#REF!="Y",#REF!=0),"SNAFU","")</f>
        <v>#REF!</v>
      </c>
      <c r="BC462" s="2" t="str">
        <f t="shared" si="7"/>
        <v/>
      </c>
    </row>
    <row r="463" spans="11:55">
      <c r="K463" s="3"/>
      <c r="L463" s="3"/>
      <c r="M463" s="3"/>
      <c r="P463" s="25"/>
      <c r="Q463" s="25"/>
      <c r="AJ463" s="2" t="e">
        <f>IF(AND(R463&gt;0,#REF!=0),"INCOMPLETE","")</f>
        <v>#REF!</v>
      </c>
      <c r="AK463" s="2" t="str">
        <f t="shared" si="0"/>
        <v/>
      </c>
      <c r="AL463" s="2" t="str">
        <f t="shared" si="1"/>
        <v/>
      </c>
      <c r="AM463" s="2" t="str">
        <f t="shared" si="2"/>
        <v/>
      </c>
      <c r="AN463" s="2" t="str">
        <f t="shared" si="3"/>
        <v/>
      </c>
      <c r="AO463" s="2" t="str">
        <f t="shared" si="4"/>
        <v/>
      </c>
      <c r="AP463" s="2" t="str">
        <f t="shared" si="5"/>
        <v/>
      </c>
      <c r="AQ463" s="2" t="str">
        <f t="shared" si="6"/>
        <v/>
      </c>
      <c r="AR463" s="2" t="e">
        <f>IF(AND(R463&gt;0,#REF!=0),"INCOMPLETE","")</f>
        <v>#REF!</v>
      </c>
      <c r="AS463" s="2"/>
      <c r="AT463" s="2" t="e">
        <f>IF(AND(R463&gt;0,#REF!=0),"INCOMPLETE","")</f>
        <v>#REF!</v>
      </c>
      <c r="AU463" s="2" t="e">
        <f>IF(AND(#REF!="Y",#REF!=0),"INCOMPLETE","")</f>
        <v>#REF!</v>
      </c>
      <c r="AV463" s="2" t="e">
        <f>IF(AND(R463&gt;0,#REF!=0),"INCOMPLETE","")</f>
        <v>#REF!</v>
      </c>
      <c r="AW463" s="2" t="e">
        <f>IF(AND(R463&gt;0,#REF!=0),"INCOMPLETE","")</f>
        <v>#REF!</v>
      </c>
      <c r="AX463" s="2" t="e">
        <f>IF(AND(R463&gt;0,#REF!=0),"INCOMPLETE","")</f>
        <v>#REF!</v>
      </c>
      <c r="AY463" s="2" t="e">
        <f>IF(AND(R463&gt;0,#REF!=0),"INCOMPLETE","")</f>
        <v>#REF!</v>
      </c>
      <c r="AZ463" s="2" t="e">
        <f>IF(AND(R463&gt;0,#REF!=0),"INCOMPLETE","")</f>
        <v>#REF!</v>
      </c>
      <c r="BA463" s="2" t="e">
        <f>IF(AND(R463&gt;0,#REF!=0),"INCOMPLETE","")</f>
        <v>#REF!</v>
      </c>
      <c r="BB463" s="2" t="e">
        <f>IF(AND(#REF!="Y",#REF!=0),"SNAFU","")</f>
        <v>#REF!</v>
      </c>
      <c r="BC463" s="2" t="str">
        <f t="shared" si="7"/>
        <v/>
      </c>
    </row>
    <row r="464" spans="11:55">
      <c r="K464" s="3"/>
      <c r="L464" s="3"/>
      <c r="M464" s="3"/>
      <c r="P464" s="25"/>
      <c r="Q464" s="25"/>
      <c r="AJ464" s="2" t="e">
        <f>IF(AND(R464&gt;0,#REF!=0),"INCOMPLETE","")</f>
        <v>#REF!</v>
      </c>
      <c r="AK464" s="2" t="str">
        <f t="shared" si="0"/>
        <v/>
      </c>
      <c r="AL464" s="2" t="str">
        <f t="shared" si="1"/>
        <v/>
      </c>
      <c r="AM464" s="2" t="str">
        <f t="shared" si="2"/>
        <v/>
      </c>
      <c r="AN464" s="2" t="str">
        <f t="shared" si="3"/>
        <v/>
      </c>
      <c r="AO464" s="2" t="str">
        <f t="shared" si="4"/>
        <v/>
      </c>
      <c r="AP464" s="2" t="str">
        <f t="shared" si="5"/>
        <v/>
      </c>
      <c r="AQ464" s="2" t="str">
        <f t="shared" si="6"/>
        <v/>
      </c>
      <c r="AR464" s="2" t="e">
        <f>IF(AND(R464&gt;0,#REF!=0),"INCOMPLETE","")</f>
        <v>#REF!</v>
      </c>
      <c r="AS464" s="2"/>
      <c r="AT464" s="2" t="e">
        <f>IF(AND(R464&gt;0,#REF!=0),"INCOMPLETE","")</f>
        <v>#REF!</v>
      </c>
      <c r="AU464" s="2" t="e">
        <f>IF(AND(#REF!="Y",#REF!=0),"INCOMPLETE","")</f>
        <v>#REF!</v>
      </c>
      <c r="AV464" s="2" t="e">
        <f>IF(AND(R464&gt;0,#REF!=0),"INCOMPLETE","")</f>
        <v>#REF!</v>
      </c>
      <c r="AW464" s="2" t="e">
        <f>IF(AND(R464&gt;0,#REF!=0),"INCOMPLETE","")</f>
        <v>#REF!</v>
      </c>
      <c r="AX464" s="2" t="e">
        <f>IF(AND(R464&gt;0,#REF!=0),"INCOMPLETE","")</f>
        <v>#REF!</v>
      </c>
      <c r="AY464" s="2" t="e">
        <f>IF(AND(R464&gt;0,#REF!=0),"INCOMPLETE","")</f>
        <v>#REF!</v>
      </c>
      <c r="AZ464" s="2" t="e">
        <f>IF(AND(R464&gt;0,#REF!=0),"INCOMPLETE","")</f>
        <v>#REF!</v>
      </c>
      <c r="BA464" s="2" t="e">
        <f>IF(AND(R464&gt;0,#REF!=0),"INCOMPLETE","")</f>
        <v>#REF!</v>
      </c>
      <c r="BB464" s="2" t="e">
        <f>IF(AND(#REF!="Y",#REF!=0),"SNAFU","")</f>
        <v>#REF!</v>
      </c>
      <c r="BC464" s="2" t="str">
        <f t="shared" si="7"/>
        <v/>
      </c>
    </row>
    <row r="465" spans="11:55">
      <c r="K465" s="3"/>
      <c r="L465" s="3"/>
      <c r="M465" s="3"/>
      <c r="P465" s="25"/>
      <c r="Q465" s="25"/>
      <c r="AJ465" s="2" t="e">
        <f>IF(AND(R465&gt;0,#REF!=0),"INCOMPLETE","")</f>
        <v>#REF!</v>
      </c>
      <c r="AK465" s="2" t="str">
        <f t="shared" ref="AK465:AK528" si="8">IF(AND(R465&gt;0,O465=0),"INCOMPLETE","")</f>
        <v/>
      </c>
      <c r="AL465" s="2" t="str">
        <f t="shared" ref="AL465:AL528" si="9">IF(AND(R465&gt;0,P465=0),"INCOMPLETE","")</f>
        <v/>
      </c>
      <c r="AM465" s="2" t="str">
        <f t="shared" ref="AM465:AM528" si="10">IF(AND(R465&gt;0,Q465=0),"INCOMPLETE","")</f>
        <v/>
      </c>
      <c r="AN465" s="2" t="str">
        <f t="shared" ref="AN465:AN528" si="11">IF(AND(R465&gt;0,S465=0),"INCOMPLETE","")</f>
        <v/>
      </c>
      <c r="AO465" s="2" t="str">
        <f t="shared" ref="AO465:AO528" si="12">IF(AND(R465&gt;0,T465=0),"INCOMPLETE","")</f>
        <v/>
      </c>
      <c r="AP465" s="2" t="str">
        <f t="shared" ref="AP465:AP528" si="13">IF(AND(R465&gt;0,U465=0),"INCOMPLETE","")</f>
        <v/>
      </c>
      <c r="AQ465" s="2" t="str">
        <f t="shared" ref="AQ465:AQ528" si="14">IF(AND(R465&gt;0,W465=0),"INCOMPLETE","")</f>
        <v/>
      </c>
      <c r="AR465" s="2" t="e">
        <f>IF(AND(R465&gt;0,#REF!=0),"INCOMPLETE","")</f>
        <v>#REF!</v>
      </c>
      <c r="AS465" s="2"/>
      <c r="AT465" s="2" t="e">
        <f>IF(AND(R465&gt;0,#REF!=0),"INCOMPLETE","")</f>
        <v>#REF!</v>
      </c>
      <c r="AU465" s="2" t="e">
        <f>IF(AND(#REF!="Y",#REF!=0),"INCOMPLETE","")</f>
        <v>#REF!</v>
      </c>
      <c r="AV465" s="2" t="e">
        <f>IF(AND(R465&gt;0,#REF!=0),"INCOMPLETE","")</f>
        <v>#REF!</v>
      </c>
      <c r="AW465" s="2" t="e">
        <f>IF(AND(R465&gt;0,#REF!=0),"INCOMPLETE","")</f>
        <v>#REF!</v>
      </c>
      <c r="AX465" s="2" t="e">
        <f>IF(AND(R465&gt;0,#REF!=0),"INCOMPLETE","")</f>
        <v>#REF!</v>
      </c>
      <c r="AY465" s="2" t="e">
        <f>IF(AND(R465&gt;0,#REF!=0),"INCOMPLETE","")</f>
        <v>#REF!</v>
      </c>
      <c r="AZ465" s="2" t="e">
        <f>IF(AND(R465&gt;0,#REF!=0),"INCOMPLETE","")</f>
        <v>#REF!</v>
      </c>
      <c r="BA465" s="2" t="e">
        <f>IF(AND(R465&gt;0,#REF!=0),"INCOMPLETE","")</f>
        <v>#REF!</v>
      </c>
      <c r="BB465" s="2" t="e">
        <f>IF(AND(#REF!="Y",#REF!=0),"SNAFU","")</f>
        <v>#REF!</v>
      </c>
      <c r="BC465" s="2" t="str">
        <f t="shared" ref="BC465:BC528" si="15">IF(R465&gt;0,"DRILLED","")</f>
        <v/>
      </c>
    </row>
    <row r="466" spans="11:55">
      <c r="K466" s="3"/>
      <c r="L466" s="3"/>
      <c r="M466" s="3"/>
      <c r="P466" s="25"/>
      <c r="Q466" s="25"/>
      <c r="AJ466" s="2" t="e">
        <f>IF(AND(R466&gt;0,#REF!=0),"INCOMPLETE","")</f>
        <v>#REF!</v>
      </c>
      <c r="AK466" s="2" t="str">
        <f t="shared" si="8"/>
        <v/>
      </c>
      <c r="AL466" s="2" t="str">
        <f t="shared" si="9"/>
        <v/>
      </c>
      <c r="AM466" s="2" t="str">
        <f t="shared" si="10"/>
        <v/>
      </c>
      <c r="AN466" s="2" t="str">
        <f t="shared" si="11"/>
        <v/>
      </c>
      <c r="AO466" s="2" t="str">
        <f t="shared" si="12"/>
        <v/>
      </c>
      <c r="AP466" s="2" t="str">
        <f t="shared" si="13"/>
        <v/>
      </c>
      <c r="AQ466" s="2" t="str">
        <f t="shared" si="14"/>
        <v/>
      </c>
      <c r="AR466" s="2" t="e">
        <f>IF(AND(R466&gt;0,#REF!=0),"INCOMPLETE","")</f>
        <v>#REF!</v>
      </c>
      <c r="AS466" s="2"/>
      <c r="AT466" s="2" t="e">
        <f>IF(AND(R466&gt;0,#REF!=0),"INCOMPLETE","")</f>
        <v>#REF!</v>
      </c>
      <c r="AU466" s="2" t="e">
        <f>IF(AND(#REF!="Y",#REF!=0),"INCOMPLETE","")</f>
        <v>#REF!</v>
      </c>
      <c r="AV466" s="2" t="e">
        <f>IF(AND(R466&gt;0,#REF!=0),"INCOMPLETE","")</f>
        <v>#REF!</v>
      </c>
      <c r="AW466" s="2" t="e">
        <f>IF(AND(R466&gt;0,#REF!=0),"INCOMPLETE","")</f>
        <v>#REF!</v>
      </c>
      <c r="AX466" s="2" t="e">
        <f>IF(AND(R466&gt;0,#REF!=0),"INCOMPLETE","")</f>
        <v>#REF!</v>
      </c>
      <c r="AY466" s="2" t="e">
        <f>IF(AND(R466&gt;0,#REF!=0),"INCOMPLETE","")</f>
        <v>#REF!</v>
      </c>
      <c r="AZ466" s="2" t="e">
        <f>IF(AND(R466&gt;0,#REF!=0),"INCOMPLETE","")</f>
        <v>#REF!</v>
      </c>
      <c r="BA466" s="2" t="e">
        <f>IF(AND(R466&gt;0,#REF!=0),"INCOMPLETE","")</f>
        <v>#REF!</v>
      </c>
      <c r="BB466" s="2" t="e">
        <f>IF(AND(#REF!="Y",#REF!=0),"SNAFU","")</f>
        <v>#REF!</v>
      </c>
      <c r="BC466" s="2" t="str">
        <f t="shared" si="15"/>
        <v/>
      </c>
    </row>
    <row r="467" spans="11:55">
      <c r="K467" s="3"/>
      <c r="L467" s="3"/>
      <c r="M467" s="3"/>
      <c r="P467" s="25"/>
      <c r="Q467" s="25"/>
      <c r="AJ467" s="2" t="e">
        <f>IF(AND(R467&gt;0,#REF!=0),"INCOMPLETE","")</f>
        <v>#REF!</v>
      </c>
      <c r="AK467" s="2" t="str">
        <f t="shared" si="8"/>
        <v/>
      </c>
      <c r="AL467" s="2" t="str">
        <f t="shared" si="9"/>
        <v/>
      </c>
      <c r="AM467" s="2" t="str">
        <f t="shared" si="10"/>
        <v/>
      </c>
      <c r="AN467" s="2" t="str">
        <f t="shared" si="11"/>
        <v/>
      </c>
      <c r="AO467" s="2" t="str">
        <f t="shared" si="12"/>
        <v/>
      </c>
      <c r="AP467" s="2" t="str">
        <f t="shared" si="13"/>
        <v/>
      </c>
      <c r="AQ467" s="2" t="str">
        <f t="shared" si="14"/>
        <v/>
      </c>
      <c r="AR467" s="2" t="e">
        <f>IF(AND(R467&gt;0,#REF!=0),"INCOMPLETE","")</f>
        <v>#REF!</v>
      </c>
      <c r="AS467" s="2"/>
      <c r="AT467" s="2" t="e">
        <f>IF(AND(R467&gt;0,#REF!=0),"INCOMPLETE","")</f>
        <v>#REF!</v>
      </c>
      <c r="AU467" s="2" t="e">
        <f>IF(AND(#REF!="Y",#REF!=0),"INCOMPLETE","")</f>
        <v>#REF!</v>
      </c>
      <c r="AV467" s="2" t="e">
        <f>IF(AND(R467&gt;0,#REF!=0),"INCOMPLETE","")</f>
        <v>#REF!</v>
      </c>
      <c r="AW467" s="2" t="e">
        <f>IF(AND(R467&gt;0,#REF!=0),"INCOMPLETE","")</f>
        <v>#REF!</v>
      </c>
      <c r="AX467" s="2" t="e">
        <f>IF(AND(R467&gt;0,#REF!=0),"INCOMPLETE","")</f>
        <v>#REF!</v>
      </c>
      <c r="AY467" s="2" t="e">
        <f>IF(AND(R467&gt;0,#REF!=0),"INCOMPLETE","")</f>
        <v>#REF!</v>
      </c>
      <c r="AZ467" s="2" t="e">
        <f>IF(AND(R467&gt;0,#REF!=0),"INCOMPLETE","")</f>
        <v>#REF!</v>
      </c>
      <c r="BA467" s="2" t="e">
        <f>IF(AND(R467&gt;0,#REF!=0),"INCOMPLETE","")</f>
        <v>#REF!</v>
      </c>
      <c r="BB467" s="2" t="e">
        <f>IF(AND(#REF!="Y",#REF!=0),"SNAFU","")</f>
        <v>#REF!</v>
      </c>
      <c r="BC467" s="2" t="str">
        <f t="shared" si="15"/>
        <v/>
      </c>
    </row>
    <row r="468" spans="11:55">
      <c r="K468" s="3"/>
      <c r="L468" s="3"/>
      <c r="M468" s="3"/>
      <c r="P468" s="25"/>
      <c r="Q468" s="25"/>
      <c r="AJ468" s="2" t="e">
        <f>IF(AND(R468&gt;0,#REF!=0),"INCOMPLETE","")</f>
        <v>#REF!</v>
      </c>
      <c r="AK468" s="2" t="str">
        <f t="shared" si="8"/>
        <v/>
      </c>
      <c r="AL468" s="2" t="str">
        <f t="shared" si="9"/>
        <v/>
      </c>
      <c r="AM468" s="2" t="str">
        <f t="shared" si="10"/>
        <v/>
      </c>
      <c r="AN468" s="2" t="str">
        <f t="shared" si="11"/>
        <v/>
      </c>
      <c r="AO468" s="2" t="str">
        <f t="shared" si="12"/>
        <v/>
      </c>
      <c r="AP468" s="2" t="str">
        <f t="shared" si="13"/>
        <v/>
      </c>
      <c r="AQ468" s="2" t="str">
        <f t="shared" si="14"/>
        <v/>
      </c>
      <c r="AR468" s="2" t="e">
        <f>IF(AND(R468&gt;0,#REF!=0),"INCOMPLETE","")</f>
        <v>#REF!</v>
      </c>
      <c r="AS468" s="2"/>
      <c r="AT468" s="2" t="e">
        <f>IF(AND(R468&gt;0,#REF!=0),"INCOMPLETE","")</f>
        <v>#REF!</v>
      </c>
      <c r="AU468" s="2" t="e">
        <f>IF(AND(#REF!="Y",#REF!=0),"INCOMPLETE","")</f>
        <v>#REF!</v>
      </c>
      <c r="AV468" s="2" t="e">
        <f>IF(AND(R468&gt;0,#REF!=0),"INCOMPLETE","")</f>
        <v>#REF!</v>
      </c>
      <c r="AW468" s="2" t="e">
        <f>IF(AND(R468&gt;0,#REF!=0),"INCOMPLETE","")</f>
        <v>#REF!</v>
      </c>
      <c r="AX468" s="2" t="e">
        <f>IF(AND(R468&gt;0,#REF!=0),"INCOMPLETE","")</f>
        <v>#REF!</v>
      </c>
      <c r="AY468" s="2" t="e">
        <f>IF(AND(R468&gt;0,#REF!=0),"INCOMPLETE","")</f>
        <v>#REF!</v>
      </c>
      <c r="AZ468" s="2" t="e">
        <f>IF(AND(R468&gt;0,#REF!=0),"INCOMPLETE","")</f>
        <v>#REF!</v>
      </c>
      <c r="BA468" s="2" t="e">
        <f>IF(AND(R468&gt;0,#REF!=0),"INCOMPLETE","")</f>
        <v>#REF!</v>
      </c>
      <c r="BB468" s="2" t="e">
        <f>IF(AND(#REF!="Y",#REF!=0),"SNAFU","")</f>
        <v>#REF!</v>
      </c>
      <c r="BC468" s="2" t="str">
        <f t="shared" si="15"/>
        <v/>
      </c>
    </row>
    <row r="469" spans="11:55">
      <c r="K469" s="3"/>
      <c r="L469" s="3"/>
      <c r="M469" s="3"/>
      <c r="P469" s="25"/>
      <c r="Q469" s="25"/>
      <c r="AJ469" s="2" t="e">
        <f>IF(AND(R469&gt;0,#REF!=0),"INCOMPLETE","")</f>
        <v>#REF!</v>
      </c>
      <c r="AK469" s="2" t="str">
        <f t="shared" si="8"/>
        <v/>
      </c>
      <c r="AL469" s="2" t="str">
        <f t="shared" si="9"/>
        <v/>
      </c>
      <c r="AM469" s="2" t="str">
        <f t="shared" si="10"/>
        <v/>
      </c>
      <c r="AN469" s="2" t="str">
        <f t="shared" si="11"/>
        <v/>
      </c>
      <c r="AO469" s="2" t="str">
        <f t="shared" si="12"/>
        <v/>
      </c>
      <c r="AP469" s="2" t="str">
        <f t="shared" si="13"/>
        <v/>
      </c>
      <c r="AQ469" s="2" t="str">
        <f t="shared" si="14"/>
        <v/>
      </c>
      <c r="AR469" s="2" t="e">
        <f>IF(AND(R469&gt;0,#REF!=0),"INCOMPLETE","")</f>
        <v>#REF!</v>
      </c>
      <c r="AS469" s="2"/>
      <c r="AT469" s="2" t="e">
        <f>IF(AND(R469&gt;0,#REF!=0),"INCOMPLETE","")</f>
        <v>#REF!</v>
      </c>
      <c r="AU469" s="2" t="e">
        <f>IF(AND(#REF!="Y",#REF!=0),"INCOMPLETE","")</f>
        <v>#REF!</v>
      </c>
      <c r="AV469" s="2" t="e">
        <f>IF(AND(R469&gt;0,#REF!=0),"INCOMPLETE","")</f>
        <v>#REF!</v>
      </c>
      <c r="AW469" s="2" t="e">
        <f>IF(AND(R469&gt;0,#REF!=0),"INCOMPLETE","")</f>
        <v>#REF!</v>
      </c>
      <c r="AX469" s="2" t="e">
        <f>IF(AND(R469&gt;0,#REF!=0),"INCOMPLETE","")</f>
        <v>#REF!</v>
      </c>
      <c r="AY469" s="2" t="e">
        <f>IF(AND(R469&gt;0,#REF!=0),"INCOMPLETE","")</f>
        <v>#REF!</v>
      </c>
      <c r="AZ469" s="2" t="e">
        <f>IF(AND(R469&gt;0,#REF!=0),"INCOMPLETE","")</f>
        <v>#REF!</v>
      </c>
      <c r="BA469" s="2" t="e">
        <f>IF(AND(R469&gt;0,#REF!=0),"INCOMPLETE","")</f>
        <v>#REF!</v>
      </c>
      <c r="BB469" s="2" t="e">
        <f>IF(AND(#REF!="Y",#REF!=0),"SNAFU","")</f>
        <v>#REF!</v>
      </c>
      <c r="BC469" s="2" t="str">
        <f t="shared" si="15"/>
        <v/>
      </c>
    </row>
    <row r="470" spans="11:55">
      <c r="K470" s="3"/>
      <c r="L470" s="3"/>
      <c r="M470" s="3"/>
      <c r="P470" s="25"/>
      <c r="Q470" s="25"/>
      <c r="AJ470" s="2" t="e">
        <f>IF(AND(R470&gt;0,#REF!=0),"INCOMPLETE","")</f>
        <v>#REF!</v>
      </c>
      <c r="AK470" s="2" t="str">
        <f t="shared" si="8"/>
        <v/>
      </c>
      <c r="AL470" s="2" t="str">
        <f t="shared" si="9"/>
        <v/>
      </c>
      <c r="AM470" s="2" t="str">
        <f t="shared" si="10"/>
        <v/>
      </c>
      <c r="AN470" s="2" t="str">
        <f t="shared" si="11"/>
        <v/>
      </c>
      <c r="AO470" s="2" t="str">
        <f t="shared" si="12"/>
        <v/>
      </c>
      <c r="AP470" s="2" t="str">
        <f t="shared" si="13"/>
        <v/>
      </c>
      <c r="AQ470" s="2" t="str">
        <f t="shared" si="14"/>
        <v/>
      </c>
      <c r="AR470" s="2" t="e">
        <f>IF(AND(R470&gt;0,#REF!=0),"INCOMPLETE","")</f>
        <v>#REF!</v>
      </c>
      <c r="AS470" s="2"/>
      <c r="AT470" s="2" t="e">
        <f>IF(AND(R470&gt;0,#REF!=0),"INCOMPLETE","")</f>
        <v>#REF!</v>
      </c>
      <c r="AU470" s="2" t="e">
        <f>IF(AND(#REF!="Y",#REF!=0),"INCOMPLETE","")</f>
        <v>#REF!</v>
      </c>
      <c r="AV470" s="2" t="e">
        <f>IF(AND(R470&gt;0,#REF!=0),"INCOMPLETE","")</f>
        <v>#REF!</v>
      </c>
      <c r="AW470" s="2" t="e">
        <f>IF(AND(R470&gt;0,#REF!=0),"INCOMPLETE","")</f>
        <v>#REF!</v>
      </c>
      <c r="AX470" s="2" t="e">
        <f>IF(AND(R470&gt;0,#REF!=0),"INCOMPLETE","")</f>
        <v>#REF!</v>
      </c>
      <c r="AY470" s="2" t="e">
        <f>IF(AND(R470&gt;0,#REF!=0),"INCOMPLETE","")</f>
        <v>#REF!</v>
      </c>
      <c r="AZ470" s="2" t="e">
        <f>IF(AND(R470&gt;0,#REF!=0),"INCOMPLETE","")</f>
        <v>#REF!</v>
      </c>
      <c r="BA470" s="2" t="e">
        <f>IF(AND(R470&gt;0,#REF!=0),"INCOMPLETE","")</f>
        <v>#REF!</v>
      </c>
      <c r="BB470" s="2" t="e">
        <f>IF(AND(#REF!="Y",#REF!=0),"SNAFU","")</f>
        <v>#REF!</v>
      </c>
      <c r="BC470" s="2" t="str">
        <f t="shared" si="15"/>
        <v/>
      </c>
    </row>
    <row r="471" spans="11:55">
      <c r="K471" s="3"/>
      <c r="L471" s="3"/>
      <c r="M471" s="3"/>
      <c r="P471" s="25"/>
      <c r="Q471" s="25"/>
      <c r="AJ471" s="2" t="e">
        <f>IF(AND(R471&gt;0,#REF!=0),"INCOMPLETE","")</f>
        <v>#REF!</v>
      </c>
      <c r="AK471" s="2" t="str">
        <f t="shared" si="8"/>
        <v/>
      </c>
      <c r="AL471" s="2" t="str">
        <f t="shared" si="9"/>
        <v/>
      </c>
      <c r="AM471" s="2" t="str">
        <f t="shared" si="10"/>
        <v/>
      </c>
      <c r="AN471" s="2" t="str">
        <f t="shared" si="11"/>
        <v/>
      </c>
      <c r="AO471" s="2" t="str">
        <f t="shared" si="12"/>
        <v/>
      </c>
      <c r="AP471" s="2" t="str">
        <f t="shared" si="13"/>
        <v/>
      </c>
      <c r="AQ471" s="2" t="str">
        <f t="shared" si="14"/>
        <v/>
      </c>
      <c r="AR471" s="2" t="e">
        <f>IF(AND(R471&gt;0,#REF!=0),"INCOMPLETE","")</f>
        <v>#REF!</v>
      </c>
      <c r="AS471" s="2"/>
      <c r="AT471" s="2" t="e">
        <f>IF(AND(R471&gt;0,#REF!=0),"INCOMPLETE","")</f>
        <v>#REF!</v>
      </c>
      <c r="AU471" s="2" t="e">
        <f>IF(AND(#REF!="Y",#REF!=0),"INCOMPLETE","")</f>
        <v>#REF!</v>
      </c>
      <c r="AV471" s="2" t="e">
        <f>IF(AND(R471&gt;0,#REF!=0),"INCOMPLETE","")</f>
        <v>#REF!</v>
      </c>
      <c r="AW471" s="2" t="e">
        <f>IF(AND(R471&gt;0,#REF!=0),"INCOMPLETE","")</f>
        <v>#REF!</v>
      </c>
      <c r="AX471" s="2" t="e">
        <f>IF(AND(R471&gt;0,#REF!=0),"INCOMPLETE","")</f>
        <v>#REF!</v>
      </c>
      <c r="AY471" s="2" t="e">
        <f>IF(AND(R471&gt;0,#REF!=0),"INCOMPLETE","")</f>
        <v>#REF!</v>
      </c>
      <c r="AZ471" s="2" t="e">
        <f>IF(AND(R471&gt;0,#REF!=0),"INCOMPLETE","")</f>
        <v>#REF!</v>
      </c>
      <c r="BA471" s="2" t="e">
        <f>IF(AND(R471&gt;0,#REF!=0),"INCOMPLETE","")</f>
        <v>#REF!</v>
      </c>
      <c r="BB471" s="2" t="e">
        <f>IF(AND(#REF!="Y",#REF!=0),"SNAFU","")</f>
        <v>#REF!</v>
      </c>
      <c r="BC471" s="2" t="str">
        <f t="shared" si="15"/>
        <v/>
      </c>
    </row>
    <row r="472" spans="11:55">
      <c r="K472" s="3"/>
      <c r="L472" s="3"/>
      <c r="M472" s="3"/>
      <c r="P472" s="25"/>
      <c r="Q472" s="25"/>
      <c r="AJ472" s="2" t="e">
        <f>IF(AND(R472&gt;0,#REF!=0),"INCOMPLETE","")</f>
        <v>#REF!</v>
      </c>
      <c r="AK472" s="2" t="str">
        <f t="shared" si="8"/>
        <v/>
      </c>
      <c r="AL472" s="2" t="str">
        <f t="shared" si="9"/>
        <v/>
      </c>
      <c r="AM472" s="2" t="str">
        <f t="shared" si="10"/>
        <v/>
      </c>
      <c r="AN472" s="2" t="str">
        <f t="shared" si="11"/>
        <v/>
      </c>
      <c r="AO472" s="2" t="str">
        <f t="shared" si="12"/>
        <v/>
      </c>
      <c r="AP472" s="2" t="str">
        <f t="shared" si="13"/>
        <v/>
      </c>
      <c r="AQ472" s="2" t="str">
        <f t="shared" si="14"/>
        <v/>
      </c>
      <c r="AR472" s="2" t="e">
        <f>IF(AND(R472&gt;0,#REF!=0),"INCOMPLETE","")</f>
        <v>#REF!</v>
      </c>
      <c r="AS472" s="2"/>
      <c r="AT472" s="2" t="e">
        <f>IF(AND(R472&gt;0,#REF!=0),"INCOMPLETE","")</f>
        <v>#REF!</v>
      </c>
      <c r="AU472" s="2" t="e">
        <f>IF(AND(#REF!="Y",#REF!=0),"INCOMPLETE","")</f>
        <v>#REF!</v>
      </c>
      <c r="AV472" s="2" t="e">
        <f>IF(AND(R472&gt;0,#REF!=0),"INCOMPLETE","")</f>
        <v>#REF!</v>
      </c>
      <c r="AW472" s="2" t="e">
        <f>IF(AND(R472&gt;0,#REF!=0),"INCOMPLETE","")</f>
        <v>#REF!</v>
      </c>
      <c r="AX472" s="2" t="e">
        <f>IF(AND(R472&gt;0,#REF!=0),"INCOMPLETE","")</f>
        <v>#REF!</v>
      </c>
      <c r="AY472" s="2" t="e">
        <f>IF(AND(R472&gt;0,#REF!=0),"INCOMPLETE","")</f>
        <v>#REF!</v>
      </c>
      <c r="AZ472" s="2" t="e">
        <f>IF(AND(R472&gt;0,#REF!=0),"INCOMPLETE","")</f>
        <v>#REF!</v>
      </c>
      <c r="BA472" s="2" t="e">
        <f>IF(AND(R472&gt;0,#REF!=0),"INCOMPLETE","")</f>
        <v>#REF!</v>
      </c>
      <c r="BB472" s="2" t="e">
        <f>IF(AND(#REF!="Y",#REF!=0),"SNAFU","")</f>
        <v>#REF!</v>
      </c>
      <c r="BC472" s="2" t="str">
        <f t="shared" si="15"/>
        <v/>
      </c>
    </row>
    <row r="473" spans="11:55">
      <c r="K473" s="3"/>
      <c r="L473" s="3"/>
      <c r="M473" s="3"/>
      <c r="P473" s="25"/>
      <c r="Q473" s="25"/>
      <c r="AJ473" s="2" t="e">
        <f>IF(AND(R473&gt;0,#REF!=0),"INCOMPLETE","")</f>
        <v>#REF!</v>
      </c>
      <c r="AK473" s="2" t="str">
        <f t="shared" si="8"/>
        <v/>
      </c>
      <c r="AL473" s="2" t="str">
        <f t="shared" si="9"/>
        <v/>
      </c>
      <c r="AM473" s="2" t="str">
        <f t="shared" si="10"/>
        <v/>
      </c>
      <c r="AN473" s="2" t="str">
        <f t="shared" si="11"/>
        <v/>
      </c>
      <c r="AO473" s="2" t="str">
        <f t="shared" si="12"/>
        <v/>
      </c>
      <c r="AP473" s="2" t="str">
        <f t="shared" si="13"/>
        <v/>
      </c>
      <c r="AQ473" s="2" t="str">
        <f t="shared" si="14"/>
        <v/>
      </c>
      <c r="AR473" s="2" t="e">
        <f>IF(AND(R473&gt;0,#REF!=0),"INCOMPLETE","")</f>
        <v>#REF!</v>
      </c>
      <c r="AS473" s="2"/>
      <c r="AT473" s="2" t="e">
        <f>IF(AND(R473&gt;0,#REF!=0),"INCOMPLETE","")</f>
        <v>#REF!</v>
      </c>
      <c r="AU473" s="2" t="e">
        <f>IF(AND(#REF!="Y",#REF!=0),"INCOMPLETE","")</f>
        <v>#REF!</v>
      </c>
      <c r="AV473" s="2" t="e">
        <f>IF(AND(R473&gt;0,#REF!=0),"INCOMPLETE","")</f>
        <v>#REF!</v>
      </c>
      <c r="AW473" s="2" t="e">
        <f>IF(AND(R473&gt;0,#REF!=0),"INCOMPLETE","")</f>
        <v>#REF!</v>
      </c>
      <c r="AX473" s="2" t="e">
        <f>IF(AND(R473&gt;0,#REF!=0),"INCOMPLETE","")</f>
        <v>#REF!</v>
      </c>
      <c r="AY473" s="2" t="e">
        <f>IF(AND(R473&gt;0,#REF!=0),"INCOMPLETE","")</f>
        <v>#REF!</v>
      </c>
      <c r="AZ473" s="2" t="e">
        <f>IF(AND(R473&gt;0,#REF!=0),"INCOMPLETE","")</f>
        <v>#REF!</v>
      </c>
      <c r="BA473" s="2" t="e">
        <f>IF(AND(R473&gt;0,#REF!=0),"INCOMPLETE","")</f>
        <v>#REF!</v>
      </c>
      <c r="BB473" s="2" t="e">
        <f>IF(AND(#REF!="Y",#REF!=0),"SNAFU","")</f>
        <v>#REF!</v>
      </c>
      <c r="BC473" s="2" t="str">
        <f t="shared" si="15"/>
        <v/>
      </c>
    </row>
    <row r="474" spans="11:55">
      <c r="P474" s="25"/>
      <c r="Q474" s="25"/>
      <c r="AJ474" s="2" t="e">
        <f>IF(AND(R474&gt;0,#REF!=0),"INCOMPLETE","")</f>
        <v>#REF!</v>
      </c>
      <c r="AK474" s="2" t="str">
        <f t="shared" si="8"/>
        <v/>
      </c>
      <c r="AL474" s="2" t="str">
        <f t="shared" si="9"/>
        <v/>
      </c>
      <c r="AM474" s="2" t="str">
        <f t="shared" si="10"/>
        <v/>
      </c>
      <c r="AN474" s="2" t="str">
        <f t="shared" si="11"/>
        <v/>
      </c>
      <c r="AO474" s="2" t="str">
        <f t="shared" si="12"/>
        <v/>
      </c>
      <c r="AP474" s="2" t="str">
        <f t="shared" si="13"/>
        <v/>
      </c>
      <c r="AQ474" s="2" t="str">
        <f t="shared" si="14"/>
        <v/>
      </c>
      <c r="AR474" s="2" t="e">
        <f>IF(AND(R474&gt;0,#REF!=0),"INCOMPLETE","")</f>
        <v>#REF!</v>
      </c>
      <c r="AS474" s="2"/>
      <c r="AT474" s="2" t="e">
        <f>IF(AND(R474&gt;0,#REF!=0),"INCOMPLETE","")</f>
        <v>#REF!</v>
      </c>
      <c r="AU474" s="2" t="e">
        <f>IF(AND(#REF!="Y",#REF!=0),"INCOMPLETE","")</f>
        <v>#REF!</v>
      </c>
      <c r="AV474" s="2" t="e">
        <f>IF(AND(R474&gt;0,#REF!=0),"INCOMPLETE","")</f>
        <v>#REF!</v>
      </c>
      <c r="AW474" s="2" t="e">
        <f>IF(AND(R474&gt;0,#REF!=0),"INCOMPLETE","")</f>
        <v>#REF!</v>
      </c>
      <c r="AX474" s="2" t="e">
        <f>IF(AND(R474&gt;0,#REF!=0),"INCOMPLETE","")</f>
        <v>#REF!</v>
      </c>
      <c r="AY474" s="2" t="e">
        <f>IF(AND(R474&gt;0,#REF!=0),"INCOMPLETE","")</f>
        <v>#REF!</v>
      </c>
      <c r="AZ474" s="2" t="e">
        <f>IF(AND(R474&gt;0,#REF!=0),"INCOMPLETE","")</f>
        <v>#REF!</v>
      </c>
      <c r="BA474" s="2" t="e">
        <f>IF(AND(R474&gt;0,#REF!=0),"INCOMPLETE","")</f>
        <v>#REF!</v>
      </c>
      <c r="BB474" s="2" t="e">
        <f>IF(AND(#REF!="Y",#REF!=0),"SNAFU","")</f>
        <v>#REF!</v>
      </c>
      <c r="BC474" s="2" t="str">
        <f t="shared" si="15"/>
        <v/>
      </c>
    </row>
    <row r="475" spans="11:55">
      <c r="P475" s="25"/>
      <c r="Q475" s="25"/>
      <c r="AJ475" s="2" t="e">
        <f>IF(AND(R475&gt;0,#REF!=0),"INCOMPLETE","")</f>
        <v>#REF!</v>
      </c>
      <c r="AK475" s="2" t="str">
        <f t="shared" si="8"/>
        <v/>
      </c>
      <c r="AL475" s="2" t="str">
        <f t="shared" si="9"/>
        <v/>
      </c>
      <c r="AM475" s="2" t="str">
        <f t="shared" si="10"/>
        <v/>
      </c>
      <c r="AN475" s="2" t="str">
        <f t="shared" si="11"/>
        <v/>
      </c>
      <c r="AO475" s="2" t="str">
        <f t="shared" si="12"/>
        <v/>
      </c>
      <c r="AP475" s="2" t="str">
        <f t="shared" si="13"/>
        <v/>
      </c>
      <c r="AQ475" s="2" t="str">
        <f t="shared" si="14"/>
        <v/>
      </c>
      <c r="AR475" s="2" t="e">
        <f>IF(AND(R475&gt;0,#REF!=0),"INCOMPLETE","")</f>
        <v>#REF!</v>
      </c>
      <c r="AS475" s="2"/>
      <c r="AT475" s="2" t="e">
        <f>IF(AND(R475&gt;0,#REF!=0),"INCOMPLETE","")</f>
        <v>#REF!</v>
      </c>
      <c r="AU475" s="2" t="e">
        <f>IF(AND(#REF!="Y",#REF!=0),"INCOMPLETE","")</f>
        <v>#REF!</v>
      </c>
      <c r="AV475" s="2" t="e">
        <f>IF(AND(R475&gt;0,#REF!=0),"INCOMPLETE","")</f>
        <v>#REF!</v>
      </c>
      <c r="AW475" s="2" t="e">
        <f>IF(AND(R475&gt;0,#REF!=0),"INCOMPLETE","")</f>
        <v>#REF!</v>
      </c>
      <c r="AX475" s="2" t="e">
        <f>IF(AND(R475&gt;0,#REF!=0),"INCOMPLETE","")</f>
        <v>#REF!</v>
      </c>
      <c r="AY475" s="2" t="e">
        <f>IF(AND(R475&gt;0,#REF!=0),"INCOMPLETE","")</f>
        <v>#REF!</v>
      </c>
      <c r="AZ475" s="2" t="e">
        <f>IF(AND(R475&gt;0,#REF!=0),"INCOMPLETE","")</f>
        <v>#REF!</v>
      </c>
      <c r="BA475" s="2" t="e">
        <f>IF(AND(R475&gt;0,#REF!=0),"INCOMPLETE","")</f>
        <v>#REF!</v>
      </c>
      <c r="BB475" s="2" t="e">
        <f>IF(AND(#REF!="Y",#REF!=0),"SNAFU","")</f>
        <v>#REF!</v>
      </c>
      <c r="BC475" s="2" t="str">
        <f t="shared" si="15"/>
        <v/>
      </c>
    </row>
    <row r="476" spans="11:55">
      <c r="P476" s="25"/>
      <c r="Q476" s="25"/>
      <c r="AJ476" s="2" t="e">
        <f>IF(AND(R476&gt;0,#REF!=0),"INCOMPLETE","")</f>
        <v>#REF!</v>
      </c>
      <c r="AK476" s="2" t="str">
        <f t="shared" si="8"/>
        <v/>
      </c>
      <c r="AL476" s="2" t="str">
        <f t="shared" si="9"/>
        <v/>
      </c>
      <c r="AM476" s="2" t="str">
        <f t="shared" si="10"/>
        <v/>
      </c>
      <c r="AN476" s="2" t="str">
        <f t="shared" si="11"/>
        <v/>
      </c>
      <c r="AO476" s="2" t="str">
        <f t="shared" si="12"/>
        <v/>
      </c>
      <c r="AP476" s="2" t="str">
        <f t="shared" si="13"/>
        <v/>
      </c>
      <c r="AQ476" s="2" t="str">
        <f t="shared" si="14"/>
        <v/>
      </c>
      <c r="AR476" s="2" t="e">
        <f>IF(AND(R476&gt;0,#REF!=0),"INCOMPLETE","")</f>
        <v>#REF!</v>
      </c>
      <c r="AS476" s="2"/>
      <c r="AT476" s="2" t="e">
        <f>IF(AND(R476&gt;0,#REF!=0),"INCOMPLETE","")</f>
        <v>#REF!</v>
      </c>
      <c r="AU476" s="2" t="e">
        <f>IF(AND(#REF!="Y",#REF!=0),"INCOMPLETE","")</f>
        <v>#REF!</v>
      </c>
      <c r="AV476" s="2" t="e">
        <f>IF(AND(R476&gt;0,#REF!=0),"INCOMPLETE","")</f>
        <v>#REF!</v>
      </c>
      <c r="AW476" s="2" t="e">
        <f>IF(AND(R476&gt;0,#REF!=0),"INCOMPLETE","")</f>
        <v>#REF!</v>
      </c>
      <c r="AX476" s="2" t="e">
        <f>IF(AND(R476&gt;0,#REF!=0),"INCOMPLETE","")</f>
        <v>#REF!</v>
      </c>
      <c r="AY476" s="2" t="e">
        <f>IF(AND(R476&gt;0,#REF!=0),"INCOMPLETE","")</f>
        <v>#REF!</v>
      </c>
      <c r="AZ476" s="2" t="e">
        <f>IF(AND(R476&gt;0,#REF!=0),"INCOMPLETE","")</f>
        <v>#REF!</v>
      </c>
      <c r="BA476" s="2" t="e">
        <f>IF(AND(R476&gt;0,#REF!=0),"INCOMPLETE","")</f>
        <v>#REF!</v>
      </c>
      <c r="BB476" s="2" t="e">
        <f>IF(AND(#REF!="Y",#REF!=0),"SNAFU","")</f>
        <v>#REF!</v>
      </c>
      <c r="BC476" s="2" t="str">
        <f t="shared" si="15"/>
        <v/>
      </c>
    </row>
    <row r="477" spans="11:55">
      <c r="P477" s="25"/>
      <c r="Q477" s="25"/>
      <c r="AJ477" s="2" t="e">
        <f>IF(AND(R477&gt;0,#REF!=0),"INCOMPLETE","")</f>
        <v>#REF!</v>
      </c>
      <c r="AK477" s="2" t="str">
        <f t="shared" si="8"/>
        <v/>
      </c>
      <c r="AL477" s="2" t="str">
        <f t="shared" si="9"/>
        <v/>
      </c>
      <c r="AM477" s="2" t="str">
        <f t="shared" si="10"/>
        <v/>
      </c>
      <c r="AN477" s="2" t="str">
        <f t="shared" si="11"/>
        <v/>
      </c>
      <c r="AO477" s="2" t="str">
        <f t="shared" si="12"/>
        <v/>
      </c>
      <c r="AP477" s="2" t="str">
        <f t="shared" si="13"/>
        <v/>
      </c>
      <c r="AQ477" s="2" t="str">
        <f t="shared" si="14"/>
        <v/>
      </c>
      <c r="AR477" s="2" t="e">
        <f>IF(AND(R477&gt;0,#REF!=0),"INCOMPLETE","")</f>
        <v>#REF!</v>
      </c>
      <c r="AS477" s="2"/>
      <c r="AT477" s="2" t="e">
        <f>IF(AND(R477&gt;0,#REF!=0),"INCOMPLETE","")</f>
        <v>#REF!</v>
      </c>
      <c r="AU477" s="2" t="e">
        <f>IF(AND(#REF!="Y",#REF!=0),"INCOMPLETE","")</f>
        <v>#REF!</v>
      </c>
      <c r="AV477" s="2" t="e">
        <f>IF(AND(R477&gt;0,#REF!=0),"INCOMPLETE","")</f>
        <v>#REF!</v>
      </c>
      <c r="AW477" s="2" t="e">
        <f>IF(AND(R477&gt;0,#REF!=0),"INCOMPLETE","")</f>
        <v>#REF!</v>
      </c>
      <c r="AX477" s="2" t="e">
        <f>IF(AND(R477&gt;0,#REF!=0),"INCOMPLETE","")</f>
        <v>#REF!</v>
      </c>
      <c r="AY477" s="2" t="e">
        <f>IF(AND(R477&gt;0,#REF!=0),"INCOMPLETE","")</f>
        <v>#REF!</v>
      </c>
      <c r="AZ477" s="2" t="e">
        <f>IF(AND(R477&gt;0,#REF!=0),"INCOMPLETE","")</f>
        <v>#REF!</v>
      </c>
      <c r="BA477" s="2" t="e">
        <f>IF(AND(R477&gt;0,#REF!=0),"INCOMPLETE","")</f>
        <v>#REF!</v>
      </c>
      <c r="BB477" s="2" t="e">
        <f>IF(AND(#REF!="Y",#REF!=0),"SNAFU","")</f>
        <v>#REF!</v>
      </c>
      <c r="BC477" s="2" t="str">
        <f t="shared" si="15"/>
        <v/>
      </c>
    </row>
    <row r="478" spans="11:55">
      <c r="P478" s="25"/>
      <c r="Q478" s="25"/>
      <c r="AJ478" s="2" t="e">
        <f>IF(AND(R478&gt;0,#REF!=0),"INCOMPLETE","")</f>
        <v>#REF!</v>
      </c>
      <c r="AK478" s="2" t="str">
        <f t="shared" si="8"/>
        <v/>
      </c>
      <c r="AL478" s="2" t="str">
        <f t="shared" si="9"/>
        <v/>
      </c>
      <c r="AM478" s="2" t="str">
        <f t="shared" si="10"/>
        <v/>
      </c>
      <c r="AN478" s="2" t="str">
        <f t="shared" si="11"/>
        <v/>
      </c>
      <c r="AO478" s="2" t="str">
        <f t="shared" si="12"/>
        <v/>
      </c>
      <c r="AP478" s="2" t="str">
        <f t="shared" si="13"/>
        <v/>
      </c>
      <c r="AQ478" s="2" t="str">
        <f t="shared" si="14"/>
        <v/>
      </c>
      <c r="AR478" s="2" t="e">
        <f>IF(AND(R478&gt;0,#REF!=0),"INCOMPLETE","")</f>
        <v>#REF!</v>
      </c>
      <c r="AS478" s="2"/>
      <c r="AT478" s="2" t="e">
        <f>IF(AND(R478&gt;0,#REF!=0),"INCOMPLETE","")</f>
        <v>#REF!</v>
      </c>
      <c r="AU478" s="2" t="e">
        <f>IF(AND(#REF!="Y",#REF!=0),"INCOMPLETE","")</f>
        <v>#REF!</v>
      </c>
      <c r="AV478" s="2" t="e">
        <f>IF(AND(R478&gt;0,#REF!=0),"INCOMPLETE","")</f>
        <v>#REF!</v>
      </c>
      <c r="AW478" s="2" t="e">
        <f>IF(AND(R478&gt;0,#REF!=0),"INCOMPLETE","")</f>
        <v>#REF!</v>
      </c>
      <c r="AX478" s="2" t="e">
        <f>IF(AND(R478&gt;0,#REF!=0),"INCOMPLETE","")</f>
        <v>#REF!</v>
      </c>
      <c r="AY478" s="2" t="e">
        <f>IF(AND(R478&gt;0,#REF!=0),"INCOMPLETE","")</f>
        <v>#REF!</v>
      </c>
      <c r="AZ478" s="2" t="e">
        <f>IF(AND(R478&gt;0,#REF!=0),"INCOMPLETE","")</f>
        <v>#REF!</v>
      </c>
      <c r="BA478" s="2" t="e">
        <f>IF(AND(R478&gt;0,#REF!=0),"INCOMPLETE","")</f>
        <v>#REF!</v>
      </c>
      <c r="BB478" s="2" t="e">
        <f>IF(AND(#REF!="Y",#REF!=0),"SNAFU","")</f>
        <v>#REF!</v>
      </c>
      <c r="BC478" s="2" t="str">
        <f t="shared" si="15"/>
        <v/>
      </c>
    </row>
    <row r="479" spans="11:55">
      <c r="P479" s="25"/>
      <c r="Q479" s="25"/>
      <c r="AJ479" s="2" t="e">
        <f>IF(AND(R479&gt;0,#REF!=0),"INCOMPLETE","")</f>
        <v>#REF!</v>
      </c>
      <c r="AK479" s="2" t="str">
        <f t="shared" si="8"/>
        <v/>
      </c>
      <c r="AL479" s="2" t="str">
        <f t="shared" si="9"/>
        <v/>
      </c>
      <c r="AM479" s="2" t="str">
        <f t="shared" si="10"/>
        <v/>
      </c>
      <c r="AN479" s="2" t="str">
        <f t="shared" si="11"/>
        <v/>
      </c>
      <c r="AO479" s="2" t="str">
        <f t="shared" si="12"/>
        <v/>
      </c>
      <c r="AP479" s="2" t="str">
        <f t="shared" si="13"/>
        <v/>
      </c>
      <c r="AQ479" s="2" t="str">
        <f t="shared" si="14"/>
        <v/>
      </c>
      <c r="AR479" s="2" t="e">
        <f>IF(AND(R479&gt;0,#REF!=0),"INCOMPLETE","")</f>
        <v>#REF!</v>
      </c>
      <c r="AS479" s="2"/>
      <c r="AT479" s="2" t="e">
        <f>IF(AND(R479&gt;0,#REF!=0),"INCOMPLETE","")</f>
        <v>#REF!</v>
      </c>
      <c r="AU479" s="2" t="e">
        <f>IF(AND(#REF!="Y",#REF!=0),"INCOMPLETE","")</f>
        <v>#REF!</v>
      </c>
      <c r="AV479" s="2" t="e">
        <f>IF(AND(R479&gt;0,#REF!=0),"INCOMPLETE","")</f>
        <v>#REF!</v>
      </c>
      <c r="AW479" s="2" t="e">
        <f>IF(AND(R479&gt;0,#REF!=0),"INCOMPLETE","")</f>
        <v>#REF!</v>
      </c>
      <c r="AX479" s="2" t="e">
        <f>IF(AND(R479&gt;0,#REF!=0),"INCOMPLETE","")</f>
        <v>#REF!</v>
      </c>
      <c r="AY479" s="2" t="e">
        <f>IF(AND(R479&gt;0,#REF!=0),"INCOMPLETE","")</f>
        <v>#REF!</v>
      </c>
      <c r="AZ479" s="2" t="e">
        <f>IF(AND(R479&gt;0,#REF!=0),"INCOMPLETE","")</f>
        <v>#REF!</v>
      </c>
      <c r="BA479" s="2" t="e">
        <f>IF(AND(R479&gt;0,#REF!=0),"INCOMPLETE","")</f>
        <v>#REF!</v>
      </c>
      <c r="BB479" s="2" t="e">
        <f>IF(AND(#REF!="Y",#REF!=0),"SNAFU","")</f>
        <v>#REF!</v>
      </c>
      <c r="BC479" s="2" t="str">
        <f t="shared" si="15"/>
        <v/>
      </c>
    </row>
    <row r="480" spans="11:55">
      <c r="P480" s="25"/>
      <c r="Q480" s="25"/>
      <c r="AJ480" s="2" t="e">
        <f>IF(AND(R480&gt;0,#REF!=0),"INCOMPLETE","")</f>
        <v>#REF!</v>
      </c>
      <c r="AK480" s="2" t="str">
        <f t="shared" si="8"/>
        <v/>
      </c>
      <c r="AL480" s="2" t="str">
        <f t="shared" si="9"/>
        <v/>
      </c>
      <c r="AM480" s="2" t="str">
        <f t="shared" si="10"/>
        <v/>
      </c>
      <c r="AN480" s="2" t="str">
        <f t="shared" si="11"/>
        <v/>
      </c>
      <c r="AO480" s="2" t="str">
        <f t="shared" si="12"/>
        <v/>
      </c>
      <c r="AP480" s="2" t="str">
        <f t="shared" si="13"/>
        <v/>
      </c>
      <c r="AQ480" s="2" t="str">
        <f t="shared" si="14"/>
        <v/>
      </c>
      <c r="AR480" s="2" t="e">
        <f>IF(AND(R480&gt;0,#REF!=0),"INCOMPLETE","")</f>
        <v>#REF!</v>
      </c>
      <c r="AS480" s="2"/>
      <c r="AT480" s="2" t="e">
        <f>IF(AND(R480&gt;0,#REF!=0),"INCOMPLETE","")</f>
        <v>#REF!</v>
      </c>
      <c r="AU480" s="2" t="e">
        <f>IF(AND(#REF!="Y",#REF!=0),"INCOMPLETE","")</f>
        <v>#REF!</v>
      </c>
      <c r="AV480" s="2" t="e">
        <f>IF(AND(R480&gt;0,#REF!=0),"INCOMPLETE","")</f>
        <v>#REF!</v>
      </c>
      <c r="AW480" s="2" t="e">
        <f>IF(AND(R480&gt;0,#REF!=0),"INCOMPLETE","")</f>
        <v>#REF!</v>
      </c>
      <c r="AX480" s="2" t="e">
        <f>IF(AND(R480&gt;0,#REF!=0),"INCOMPLETE","")</f>
        <v>#REF!</v>
      </c>
      <c r="AY480" s="2" t="e">
        <f>IF(AND(R480&gt;0,#REF!=0),"INCOMPLETE","")</f>
        <v>#REF!</v>
      </c>
      <c r="AZ480" s="2" t="e">
        <f>IF(AND(R480&gt;0,#REF!=0),"INCOMPLETE","")</f>
        <v>#REF!</v>
      </c>
      <c r="BA480" s="2" t="e">
        <f>IF(AND(R480&gt;0,#REF!=0),"INCOMPLETE","")</f>
        <v>#REF!</v>
      </c>
      <c r="BB480" s="2" t="e">
        <f>IF(AND(#REF!="Y",#REF!=0),"SNAFU","")</f>
        <v>#REF!</v>
      </c>
      <c r="BC480" s="2" t="str">
        <f t="shared" si="15"/>
        <v/>
      </c>
    </row>
    <row r="481" spans="16:55">
      <c r="P481" s="25"/>
      <c r="Q481" s="25"/>
      <c r="AJ481" s="2" t="e">
        <f>IF(AND(R481&gt;0,#REF!=0),"INCOMPLETE","")</f>
        <v>#REF!</v>
      </c>
      <c r="AK481" s="2" t="str">
        <f t="shared" si="8"/>
        <v/>
      </c>
      <c r="AL481" s="2" t="str">
        <f t="shared" si="9"/>
        <v/>
      </c>
      <c r="AM481" s="2" t="str">
        <f t="shared" si="10"/>
        <v/>
      </c>
      <c r="AN481" s="2" t="str">
        <f t="shared" si="11"/>
        <v/>
      </c>
      <c r="AO481" s="2" t="str">
        <f t="shared" si="12"/>
        <v/>
      </c>
      <c r="AP481" s="2" t="str">
        <f t="shared" si="13"/>
        <v/>
      </c>
      <c r="AQ481" s="2" t="str">
        <f t="shared" si="14"/>
        <v/>
      </c>
      <c r="AR481" s="2" t="e">
        <f>IF(AND(R481&gt;0,#REF!=0),"INCOMPLETE","")</f>
        <v>#REF!</v>
      </c>
      <c r="AS481" s="2"/>
      <c r="AT481" s="2" t="e">
        <f>IF(AND(R481&gt;0,#REF!=0),"INCOMPLETE","")</f>
        <v>#REF!</v>
      </c>
      <c r="AU481" s="2" t="e">
        <f>IF(AND(#REF!="Y",#REF!=0),"INCOMPLETE","")</f>
        <v>#REF!</v>
      </c>
      <c r="AV481" s="2" t="e">
        <f>IF(AND(R481&gt;0,#REF!=0),"INCOMPLETE","")</f>
        <v>#REF!</v>
      </c>
      <c r="AW481" s="2" t="e">
        <f>IF(AND(R481&gt;0,#REF!=0),"INCOMPLETE","")</f>
        <v>#REF!</v>
      </c>
      <c r="AX481" s="2" t="e">
        <f>IF(AND(R481&gt;0,#REF!=0),"INCOMPLETE","")</f>
        <v>#REF!</v>
      </c>
      <c r="AY481" s="2" t="e">
        <f>IF(AND(R481&gt;0,#REF!=0),"INCOMPLETE","")</f>
        <v>#REF!</v>
      </c>
      <c r="AZ481" s="2" t="e">
        <f>IF(AND(R481&gt;0,#REF!=0),"INCOMPLETE","")</f>
        <v>#REF!</v>
      </c>
      <c r="BA481" s="2" t="e">
        <f>IF(AND(R481&gt;0,#REF!=0),"INCOMPLETE","")</f>
        <v>#REF!</v>
      </c>
      <c r="BB481" s="2" t="e">
        <f>IF(AND(#REF!="Y",#REF!=0),"SNAFU","")</f>
        <v>#REF!</v>
      </c>
      <c r="BC481" s="2" t="str">
        <f t="shared" si="15"/>
        <v/>
      </c>
    </row>
    <row r="482" spans="16:55">
      <c r="P482" s="25"/>
      <c r="Q482" s="25"/>
      <c r="AJ482" s="2" t="e">
        <f>IF(AND(R482&gt;0,#REF!=0),"INCOMPLETE","")</f>
        <v>#REF!</v>
      </c>
      <c r="AK482" s="2" t="str">
        <f t="shared" si="8"/>
        <v/>
      </c>
      <c r="AL482" s="2" t="str">
        <f t="shared" si="9"/>
        <v/>
      </c>
      <c r="AM482" s="2" t="str">
        <f t="shared" si="10"/>
        <v/>
      </c>
      <c r="AN482" s="2" t="str">
        <f t="shared" si="11"/>
        <v/>
      </c>
      <c r="AO482" s="2" t="str">
        <f t="shared" si="12"/>
        <v/>
      </c>
      <c r="AP482" s="2" t="str">
        <f t="shared" si="13"/>
        <v/>
      </c>
      <c r="AQ482" s="2" t="str">
        <f t="shared" si="14"/>
        <v/>
      </c>
      <c r="AR482" s="2" t="e">
        <f>IF(AND(R482&gt;0,#REF!=0),"INCOMPLETE","")</f>
        <v>#REF!</v>
      </c>
      <c r="AS482" s="2"/>
      <c r="AT482" s="2" t="e">
        <f>IF(AND(R482&gt;0,#REF!=0),"INCOMPLETE","")</f>
        <v>#REF!</v>
      </c>
      <c r="AU482" s="2" t="e">
        <f>IF(AND(#REF!="Y",#REF!=0),"INCOMPLETE","")</f>
        <v>#REF!</v>
      </c>
      <c r="AV482" s="2" t="e">
        <f>IF(AND(R482&gt;0,#REF!=0),"INCOMPLETE","")</f>
        <v>#REF!</v>
      </c>
      <c r="AW482" s="2" t="e">
        <f>IF(AND(R482&gt;0,#REF!=0),"INCOMPLETE","")</f>
        <v>#REF!</v>
      </c>
      <c r="AX482" s="2" t="e">
        <f>IF(AND(R482&gt;0,#REF!=0),"INCOMPLETE","")</f>
        <v>#REF!</v>
      </c>
      <c r="AY482" s="2" t="e">
        <f>IF(AND(R482&gt;0,#REF!=0),"INCOMPLETE","")</f>
        <v>#REF!</v>
      </c>
      <c r="AZ482" s="2" t="e">
        <f>IF(AND(R482&gt;0,#REF!=0),"INCOMPLETE","")</f>
        <v>#REF!</v>
      </c>
      <c r="BA482" s="2" t="e">
        <f>IF(AND(R482&gt;0,#REF!=0),"INCOMPLETE","")</f>
        <v>#REF!</v>
      </c>
      <c r="BB482" s="2" t="e">
        <f>IF(AND(#REF!="Y",#REF!=0),"SNAFU","")</f>
        <v>#REF!</v>
      </c>
      <c r="BC482" s="2" t="str">
        <f t="shared" si="15"/>
        <v/>
      </c>
    </row>
    <row r="483" spans="16:55">
      <c r="P483" s="25"/>
      <c r="Q483" s="25"/>
      <c r="AJ483" s="2" t="e">
        <f>IF(AND(R483&gt;0,#REF!=0),"INCOMPLETE","")</f>
        <v>#REF!</v>
      </c>
      <c r="AK483" s="2" t="str">
        <f t="shared" si="8"/>
        <v/>
      </c>
      <c r="AL483" s="2" t="str">
        <f t="shared" si="9"/>
        <v/>
      </c>
      <c r="AM483" s="2" t="str">
        <f t="shared" si="10"/>
        <v/>
      </c>
      <c r="AN483" s="2" t="str">
        <f t="shared" si="11"/>
        <v/>
      </c>
      <c r="AO483" s="2" t="str">
        <f t="shared" si="12"/>
        <v/>
      </c>
      <c r="AP483" s="2" t="str">
        <f t="shared" si="13"/>
        <v/>
      </c>
      <c r="AQ483" s="2" t="str">
        <f t="shared" si="14"/>
        <v/>
      </c>
      <c r="AR483" s="2" t="e">
        <f>IF(AND(R483&gt;0,#REF!=0),"INCOMPLETE","")</f>
        <v>#REF!</v>
      </c>
      <c r="AS483" s="2"/>
      <c r="AT483" s="2" t="e">
        <f>IF(AND(R483&gt;0,#REF!=0),"INCOMPLETE","")</f>
        <v>#REF!</v>
      </c>
      <c r="AU483" s="2" t="e">
        <f>IF(AND(#REF!="Y",#REF!=0),"INCOMPLETE","")</f>
        <v>#REF!</v>
      </c>
      <c r="AV483" s="2" t="e">
        <f>IF(AND(R483&gt;0,#REF!=0),"INCOMPLETE","")</f>
        <v>#REF!</v>
      </c>
      <c r="AW483" s="2" t="e">
        <f>IF(AND(R483&gt;0,#REF!=0),"INCOMPLETE","")</f>
        <v>#REF!</v>
      </c>
      <c r="AX483" s="2" t="e">
        <f>IF(AND(R483&gt;0,#REF!=0),"INCOMPLETE","")</f>
        <v>#REF!</v>
      </c>
      <c r="AY483" s="2" t="e">
        <f>IF(AND(R483&gt;0,#REF!=0),"INCOMPLETE","")</f>
        <v>#REF!</v>
      </c>
      <c r="AZ483" s="2" t="e">
        <f>IF(AND(R483&gt;0,#REF!=0),"INCOMPLETE","")</f>
        <v>#REF!</v>
      </c>
      <c r="BA483" s="2" t="e">
        <f>IF(AND(R483&gt;0,#REF!=0),"INCOMPLETE","")</f>
        <v>#REF!</v>
      </c>
      <c r="BB483" s="2" t="e">
        <f>IF(AND(#REF!="Y",#REF!=0),"SNAFU","")</f>
        <v>#REF!</v>
      </c>
      <c r="BC483" s="2" t="str">
        <f t="shared" si="15"/>
        <v/>
      </c>
    </row>
    <row r="484" spans="16:55">
      <c r="P484" s="25"/>
      <c r="Q484" s="25"/>
      <c r="AJ484" s="2" t="e">
        <f>IF(AND(R484&gt;0,#REF!=0),"INCOMPLETE","")</f>
        <v>#REF!</v>
      </c>
      <c r="AK484" s="2" t="str">
        <f t="shared" si="8"/>
        <v/>
      </c>
      <c r="AL484" s="2" t="str">
        <f t="shared" si="9"/>
        <v/>
      </c>
      <c r="AM484" s="2" t="str">
        <f t="shared" si="10"/>
        <v/>
      </c>
      <c r="AN484" s="2" t="str">
        <f t="shared" si="11"/>
        <v/>
      </c>
      <c r="AO484" s="2" t="str">
        <f t="shared" si="12"/>
        <v/>
      </c>
      <c r="AP484" s="2" t="str">
        <f t="shared" si="13"/>
        <v/>
      </c>
      <c r="AQ484" s="2" t="str">
        <f t="shared" si="14"/>
        <v/>
      </c>
      <c r="AR484" s="2" t="e">
        <f>IF(AND(R484&gt;0,#REF!=0),"INCOMPLETE","")</f>
        <v>#REF!</v>
      </c>
      <c r="AS484" s="2"/>
      <c r="AT484" s="2" t="e">
        <f>IF(AND(R484&gt;0,#REF!=0),"INCOMPLETE","")</f>
        <v>#REF!</v>
      </c>
      <c r="AU484" s="2" t="e">
        <f>IF(AND(#REF!="Y",#REF!=0),"INCOMPLETE","")</f>
        <v>#REF!</v>
      </c>
      <c r="AV484" s="2" t="e">
        <f>IF(AND(R484&gt;0,#REF!=0),"INCOMPLETE","")</f>
        <v>#REF!</v>
      </c>
      <c r="AW484" s="2" t="e">
        <f>IF(AND(R484&gt;0,#REF!=0),"INCOMPLETE","")</f>
        <v>#REF!</v>
      </c>
      <c r="AX484" s="2" t="e">
        <f>IF(AND(R484&gt;0,#REF!=0),"INCOMPLETE","")</f>
        <v>#REF!</v>
      </c>
      <c r="AY484" s="2" t="e">
        <f>IF(AND(R484&gt;0,#REF!=0),"INCOMPLETE","")</f>
        <v>#REF!</v>
      </c>
      <c r="AZ484" s="2" t="e">
        <f>IF(AND(R484&gt;0,#REF!=0),"INCOMPLETE","")</f>
        <v>#REF!</v>
      </c>
      <c r="BA484" s="2" t="e">
        <f>IF(AND(R484&gt;0,#REF!=0),"INCOMPLETE","")</f>
        <v>#REF!</v>
      </c>
      <c r="BB484" s="2" t="e">
        <f>IF(AND(#REF!="Y",#REF!=0),"SNAFU","")</f>
        <v>#REF!</v>
      </c>
      <c r="BC484" s="2" t="str">
        <f t="shared" si="15"/>
        <v/>
      </c>
    </row>
    <row r="485" spans="16:55">
      <c r="P485" s="25"/>
      <c r="Q485" s="25"/>
      <c r="AJ485" s="2" t="e">
        <f>IF(AND(R485&gt;0,#REF!=0),"INCOMPLETE","")</f>
        <v>#REF!</v>
      </c>
      <c r="AK485" s="2" t="str">
        <f t="shared" si="8"/>
        <v/>
      </c>
      <c r="AL485" s="2" t="str">
        <f t="shared" si="9"/>
        <v/>
      </c>
      <c r="AM485" s="2" t="str">
        <f t="shared" si="10"/>
        <v/>
      </c>
      <c r="AN485" s="2" t="str">
        <f t="shared" si="11"/>
        <v/>
      </c>
      <c r="AO485" s="2" t="str">
        <f t="shared" si="12"/>
        <v/>
      </c>
      <c r="AP485" s="2" t="str">
        <f t="shared" si="13"/>
        <v/>
      </c>
      <c r="AQ485" s="2" t="str">
        <f t="shared" si="14"/>
        <v/>
      </c>
      <c r="AR485" s="2" t="e">
        <f>IF(AND(R485&gt;0,#REF!=0),"INCOMPLETE","")</f>
        <v>#REF!</v>
      </c>
      <c r="AS485" s="2"/>
      <c r="AT485" s="2" t="e">
        <f>IF(AND(R485&gt;0,#REF!=0),"INCOMPLETE","")</f>
        <v>#REF!</v>
      </c>
      <c r="AU485" s="2" t="e">
        <f>IF(AND(#REF!="Y",#REF!=0),"INCOMPLETE","")</f>
        <v>#REF!</v>
      </c>
      <c r="AV485" s="2" t="e">
        <f>IF(AND(R485&gt;0,#REF!=0),"INCOMPLETE","")</f>
        <v>#REF!</v>
      </c>
      <c r="AW485" s="2" t="e">
        <f>IF(AND(R485&gt;0,#REF!=0),"INCOMPLETE","")</f>
        <v>#REF!</v>
      </c>
      <c r="AX485" s="2" t="e">
        <f>IF(AND(R485&gt;0,#REF!=0),"INCOMPLETE","")</f>
        <v>#REF!</v>
      </c>
      <c r="AY485" s="2" t="e">
        <f>IF(AND(R485&gt;0,#REF!=0),"INCOMPLETE","")</f>
        <v>#REF!</v>
      </c>
      <c r="AZ485" s="2" t="e">
        <f>IF(AND(R485&gt;0,#REF!=0),"INCOMPLETE","")</f>
        <v>#REF!</v>
      </c>
      <c r="BA485" s="2" t="e">
        <f>IF(AND(R485&gt;0,#REF!=0),"INCOMPLETE","")</f>
        <v>#REF!</v>
      </c>
      <c r="BB485" s="2" t="e">
        <f>IF(AND(#REF!="Y",#REF!=0),"SNAFU","")</f>
        <v>#REF!</v>
      </c>
      <c r="BC485" s="2" t="str">
        <f t="shared" si="15"/>
        <v/>
      </c>
    </row>
    <row r="486" spans="16:55">
      <c r="P486" s="25"/>
      <c r="Q486" s="25"/>
      <c r="AJ486" s="2" t="e">
        <f>IF(AND(R486&gt;0,#REF!=0),"INCOMPLETE","")</f>
        <v>#REF!</v>
      </c>
      <c r="AK486" s="2" t="str">
        <f t="shared" si="8"/>
        <v/>
      </c>
      <c r="AL486" s="2" t="str">
        <f t="shared" si="9"/>
        <v/>
      </c>
      <c r="AM486" s="2" t="str">
        <f t="shared" si="10"/>
        <v/>
      </c>
      <c r="AN486" s="2" t="str">
        <f t="shared" si="11"/>
        <v/>
      </c>
      <c r="AO486" s="2" t="str">
        <f t="shared" si="12"/>
        <v/>
      </c>
      <c r="AP486" s="2" t="str">
        <f t="shared" si="13"/>
        <v/>
      </c>
      <c r="AQ486" s="2" t="str">
        <f t="shared" si="14"/>
        <v/>
      </c>
      <c r="AR486" s="2" t="e">
        <f>IF(AND(R486&gt;0,#REF!=0),"INCOMPLETE","")</f>
        <v>#REF!</v>
      </c>
      <c r="AS486" s="2"/>
      <c r="AT486" s="2" t="e">
        <f>IF(AND(R486&gt;0,#REF!=0),"INCOMPLETE","")</f>
        <v>#REF!</v>
      </c>
      <c r="AU486" s="2" t="e">
        <f>IF(AND(#REF!="Y",#REF!=0),"INCOMPLETE","")</f>
        <v>#REF!</v>
      </c>
      <c r="AV486" s="2" t="e">
        <f>IF(AND(R486&gt;0,#REF!=0),"INCOMPLETE","")</f>
        <v>#REF!</v>
      </c>
      <c r="AW486" s="2" t="e">
        <f>IF(AND(R486&gt;0,#REF!=0),"INCOMPLETE","")</f>
        <v>#REF!</v>
      </c>
      <c r="AX486" s="2" t="e">
        <f>IF(AND(R486&gt;0,#REF!=0),"INCOMPLETE","")</f>
        <v>#REF!</v>
      </c>
      <c r="AY486" s="2" t="e">
        <f>IF(AND(R486&gt;0,#REF!=0),"INCOMPLETE","")</f>
        <v>#REF!</v>
      </c>
      <c r="AZ486" s="2" t="e">
        <f>IF(AND(R486&gt;0,#REF!=0),"INCOMPLETE","")</f>
        <v>#REF!</v>
      </c>
      <c r="BA486" s="2" t="e">
        <f>IF(AND(R486&gt;0,#REF!=0),"INCOMPLETE","")</f>
        <v>#REF!</v>
      </c>
      <c r="BB486" s="2" t="e">
        <f>IF(AND(#REF!="Y",#REF!=0),"SNAFU","")</f>
        <v>#REF!</v>
      </c>
      <c r="BC486" s="2" t="str">
        <f t="shared" si="15"/>
        <v/>
      </c>
    </row>
    <row r="487" spans="16:55">
      <c r="P487" s="25"/>
      <c r="Q487" s="25"/>
      <c r="AJ487" s="2" t="e">
        <f>IF(AND(R487&gt;0,#REF!=0),"INCOMPLETE","")</f>
        <v>#REF!</v>
      </c>
      <c r="AK487" s="2" t="str">
        <f t="shared" si="8"/>
        <v/>
      </c>
      <c r="AL487" s="2" t="str">
        <f t="shared" si="9"/>
        <v/>
      </c>
      <c r="AM487" s="2" t="str">
        <f t="shared" si="10"/>
        <v/>
      </c>
      <c r="AN487" s="2" t="str">
        <f t="shared" si="11"/>
        <v/>
      </c>
      <c r="AO487" s="2" t="str">
        <f t="shared" si="12"/>
        <v/>
      </c>
      <c r="AP487" s="2" t="str">
        <f t="shared" si="13"/>
        <v/>
      </c>
      <c r="AQ487" s="2" t="str">
        <f t="shared" si="14"/>
        <v/>
      </c>
      <c r="AR487" s="2" t="e">
        <f>IF(AND(R487&gt;0,#REF!=0),"INCOMPLETE","")</f>
        <v>#REF!</v>
      </c>
      <c r="AS487" s="2"/>
      <c r="AT487" s="2" t="e">
        <f>IF(AND(R487&gt;0,#REF!=0),"INCOMPLETE","")</f>
        <v>#REF!</v>
      </c>
      <c r="AU487" s="2" t="e">
        <f>IF(AND(#REF!="Y",#REF!=0),"INCOMPLETE","")</f>
        <v>#REF!</v>
      </c>
      <c r="AV487" s="2" t="e">
        <f>IF(AND(R487&gt;0,#REF!=0),"INCOMPLETE","")</f>
        <v>#REF!</v>
      </c>
      <c r="AW487" s="2" t="e">
        <f>IF(AND(R487&gt;0,#REF!=0),"INCOMPLETE","")</f>
        <v>#REF!</v>
      </c>
      <c r="AX487" s="2" t="e">
        <f>IF(AND(R487&gt;0,#REF!=0),"INCOMPLETE","")</f>
        <v>#REF!</v>
      </c>
      <c r="AY487" s="2" t="e">
        <f>IF(AND(R487&gt;0,#REF!=0),"INCOMPLETE","")</f>
        <v>#REF!</v>
      </c>
      <c r="AZ487" s="2" t="e">
        <f>IF(AND(R487&gt;0,#REF!=0),"INCOMPLETE","")</f>
        <v>#REF!</v>
      </c>
      <c r="BA487" s="2" t="e">
        <f>IF(AND(R487&gt;0,#REF!=0),"INCOMPLETE","")</f>
        <v>#REF!</v>
      </c>
      <c r="BB487" s="2" t="e">
        <f>IF(AND(#REF!="Y",#REF!=0),"SNAFU","")</f>
        <v>#REF!</v>
      </c>
      <c r="BC487" s="2" t="str">
        <f t="shared" si="15"/>
        <v/>
      </c>
    </row>
    <row r="488" spans="16:55">
      <c r="P488" s="25"/>
      <c r="Q488" s="25"/>
      <c r="AJ488" s="2" t="e">
        <f>IF(AND(R488&gt;0,#REF!=0),"INCOMPLETE","")</f>
        <v>#REF!</v>
      </c>
      <c r="AK488" s="2" t="str">
        <f t="shared" si="8"/>
        <v/>
      </c>
      <c r="AL488" s="2" t="str">
        <f t="shared" si="9"/>
        <v/>
      </c>
      <c r="AM488" s="2" t="str">
        <f t="shared" si="10"/>
        <v/>
      </c>
      <c r="AN488" s="2" t="str">
        <f t="shared" si="11"/>
        <v/>
      </c>
      <c r="AO488" s="2" t="str">
        <f t="shared" si="12"/>
        <v/>
      </c>
      <c r="AP488" s="2" t="str">
        <f t="shared" si="13"/>
        <v/>
      </c>
      <c r="AQ488" s="2" t="str">
        <f t="shared" si="14"/>
        <v/>
      </c>
      <c r="AR488" s="2" t="e">
        <f>IF(AND(R488&gt;0,#REF!=0),"INCOMPLETE","")</f>
        <v>#REF!</v>
      </c>
      <c r="AS488" s="2"/>
      <c r="AT488" s="2" t="e">
        <f>IF(AND(R488&gt;0,#REF!=0),"INCOMPLETE","")</f>
        <v>#REF!</v>
      </c>
      <c r="AU488" s="2" t="e">
        <f>IF(AND(#REF!="Y",#REF!=0),"INCOMPLETE","")</f>
        <v>#REF!</v>
      </c>
      <c r="AV488" s="2" t="e">
        <f>IF(AND(R488&gt;0,#REF!=0),"INCOMPLETE","")</f>
        <v>#REF!</v>
      </c>
      <c r="AW488" s="2" t="e">
        <f>IF(AND(R488&gt;0,#REF!=0),"INCOMPLETE","")</f>
        <v>#REF!</v>
      </c>
      <c r="AX488" s="2" t="e">
        <f>IF(AND(R488&gt;0,#REF!=0),"INCOMPLETE","")</f>
        <v>#REF!</v>
      </c>
      <c r="AY488" s="2" t="e">
        <f>IF(AND(R488&gt;0,#REF!=0),"INCOMPLETE","")</f>
        <v>#REF!</v>
      </c>
      <c r="AZ488" s="2" t="e">
        <f>IF(AND(R488&gt;0,#REF!=0),"INCOMPLETE","")</f>
        <v>#REF!</v>
      </c>
      <c r="BA488" s="2" t="e">
        <f>IF(AND(R488&gt;0,#REF!=0),"INCOMPLETE","")</f>
        <v>#REF!</v>
      </c>
      <c r="BB488" s="2" t="e">
        <f>IF(AND(#REF!="Y",#REF!=0),"SNAFU","")</f>
        <v>#REF!</v>
      </c>
      <c r="BC488" s="2" t="str">
        <f t="shared" si="15"/>
        <v/>
      </c>
    </row>
    <row r="489" spans="16:55">
      <c r="P489" s="25"/>
      <c r="Q489" s="25"/>
      <c r="AJ489" s="2" t="e">
        <f>IF(AND(R489&gt;0,#REF!=0),"INCOMPLETE","")</f>
        <v>#REF!</v>
      </c>
      <c r="AK489" s="2" t="str">
        <f t="shared" si="8"/>
        <v/>
      </c>
      <c r="AL489" s="2" t="str">
        <f t="shared" si="9"/>
        <v/>
      </c>
      <c r="AM489" s="2" t="str">
        <f t="shared" si="10"/>
        <v/>
      </c>
      <c r="AN489" s="2" t="str">
        <f t="shared" si="11"/>
        <v/>
      </c>
      <c r="AO489" s="2" t="str">
        <f t="shared" si="12"/>
        <v/>
      </c>
      <c r="AP489" s="2" t="str">
        <f t="shared" si="13"/>
        <v/>
      </c>
      <c r="AQ489" s="2" t="str">
        <f t="shared" si="14"/>
        <v/>
      </c>
      <c r="AR489" s="2" t="e">
        <f>IF(AND(R489&gt;0,#REF!=0),"INCOMPLETE","")</f>
        <v>#REF!</v>
      </c>
      <c r="AS489" s="2"/>
      <c r="AT489" s="2" t="e">
        <f>IF(AND(R489&gt;0,#REF!=0),"INCOMPLETE","")</f>
        <v>#REF!</v>
      </c>
      <c r="AU489" s="2" t="e">
        <f>IF(AND(#REF!="Y",#REF!=0),"INCOMPLETE","")</f>
        <v>#REF!</v>
      </c>
      <c r="AV489" s="2" t="e">
        <f>IF(AND(R489&gt;0,#REF!=0),"INCOMPLETE","")</f>
        <v>#REF!</v>
      </c>
      <c r="AW489" s="2" t="e">
        <f>IF(AND(R489&gt;0,#REF!=0),"INCOMPLETE","")</f>
        <v>#REF!</v>
      </c>
      <c r="AX489" s="2" t="e">
        <f>IF(AND(R489&gt;0,#REF!=0),"INCOMPLETE","")</f>
        <v>#REF!</v>
      </c>
      <c r="AY489" s="2" t="e">
        <f>IF(AND(R489&gt;0,#REF!=0),"INCOMPLETE","")</f>
        <v>#REF!</v>
      </c>
      <c r="AZ489" s="2" t="e">
        <f>IF(AND(R489&gt;0,#REF!=0),"INCOMPLETE","")</f>
        <v>#REF!</v>
      </c>
      <c r="BA489" s="2" t="e">
        <f>IF(AND(R489&gt;0,#REF!=0),"INCOMPLETE","")</f>
        <v>#REF!</v>
      </c>
      <c r="BB489" s="2" t="e">
        <f>IF(AND(#REF!="Y",#REF!=0),"SNAFU","")</f>
        <v>#REF!</v>
      </c>
      <c r="BC489" s="2" t="str">
        <f t="shared" si="15"/>
        <v/>
      </c>
    </row>
    <row r="490" spans="16:55">
      <c r="P490" s="25"/>
      <c r="Q490" s="25"/>
      <c r="AJ490" s="2" t="e">
        <f>IF(AND(R490&gt;0,#REF!=0),"INCOMPLETE","")</f>
        <v>#REF!</v>
      </c>
      <c r="AK490" s="2" t="str">
        <f t="shared" si="8"/>
        <v/>
      </c>
      <c r="AL490" s="2" t="str">
        <f t="shared" si="9"/>
        <v/>
      </c>
      <c r="AM490" s="2" t="str">
        <f t="shared" si="10"/>
        <v/>
      </c>
      <c r="AN490" s="2" t="str">
        <f t="shared" si="11"/>
        <v/>
      </c>
      <c r="AO490" s="2" t="str">
        <f t="shared" si="12"/>
        <v/>
      </c>
      <c r="AP490" s="2" t="str">
        <f t="shared" si="13"/>
        <v/>
      </c>
      <c r="AQ490" s="2" t="str">
        <f t="shared" si="14"/>
        <v/>
      </c>
      <c r="AR490" s="2" t="e">
        <f>IF(AND(R490&gt;0,#REF!=0),"INCOMPLETE","")</f>
        <v>#REF!</v>
      </c>
      <c r="AS490" s="2"/>
      <c r="AT490" s="2" t="e">
        <f>IF(AND(R490&gt;0,#REF!=0),"INCOMPLETE","")</f>
        <v>#REF!</v>
      </c>
      <c r="AU490" s="2" t="e">
        <f>IF(AND(#REF!="Y",#REF!=0),"INCOMPLETE","")</f>
        <v>#REF!</v>
      </c>
      <c r="AV490" s="2" t="e">
        <f>IF(AND(R490&gt;0,#REF!=0),"INCOMPLETE","")</f>
        <v>#REF!</v>
      </c>
      <c r="AW490" s="2" t="e">
        <f>IF(AND(R490&gt;0,#REF!=0),"INCOMPLETE","")</f>
        <v>#REF!</v>
      </c>
      <c r="AX490" s="2" t="e">
        <f>IF(AND(R490&gt;0,#REF!=0),"INCOMPLETE","")</f>
        <v>#REF!</v>
      </c>
      <c r="AY490" s="2" t="e">
        <f>IF(AND(R490&gt;0,#REF!=0),"INCOMPLETE","")</f>
        <v>#REF!</v>
      </c>
      <c r="AZ490" s="2" t="e">
        <f>IF(AND(R490&gt;0,#REF!=0),"INCOMPLETE","")</f>
        <v>#REF!</v>
      </c>
      <c r="BA490" s="2" t="e">
        <f>IF(AND(R490&gt;0,#REF!=0),"INCOMPLETE","")</f>
        <v>#REF!</v>
      </c>
      <c r="BB490" s="2" t="e">
        <f>IF(AND(#REF!="Y",#REF!=0),"SNAFU","")</f>
        <v>#REF!</v>
      </c>
      <c r="BC490" s="2" t="str">
        <f t="shared" si="15"/>
        <v/>
      </c>
    </row>
    <row r="491" spans="16:55">
      <c r="P491" s="25"/>
      <c r="Q491" s="25"/>
      <c r="AJ491" s="2" t="e">
        <f>IF(AND(R491&gt;0,#REF!=0),"INCOMPLETE","")</f>
        <v>#REF!</v>
      </c>
      <c r="AK491" s="2" t="str">
        <f t="shared" si="8"/>
        <v/>
      </c>
      <c r="AL491" s="2" t="str">
        <f t="shared" si="9"/>
        <v/>
      </c>
      <c r="AM491" s="2" t="str">
        <f t="shared" si="10"/>
        <v/>
      </c>
      <c r="AN491" s="2" t="str">
        <f t="shared" si="11"/>
        <v/>
      </c>
      <c r="AO491" s="2" t="str">
        <f t="shared" si="12"/>
        <v/>
      </c>
      <c r="AP491" s="2" t="str">
        <f t="shared" si="13"/>
        <v/>
      </c>
      <c r="AQ491" s="2" t="str">
        <f t="shared" si="14"/>
        <v/>
      </c>
      <c r="AR491" s="2" t="e">
        <f>IF(AND(R491&gt;0,#REF!=0),"INCOMPLETE","")</f>
        <v>#REF!</v>
      </c>
      <c r="AS491" s="2"/>
      <c r="AT491" s="2" t="e">
        <f>IF(AND(R491&gt;0,#REF!=0),"INCOMPLETE","")</f>
        <v>#REF!</v>
      </c>
      <c r="AU491" s="2" t="e">
        <f>IF(AND(#REF!="Y",#REF!=0),"INCOMPLETE","")</f>
        <v>#REF!</v>
      </c>
      <c r="AV491" s="2" t="e">
        <f>IF(AND(R491&gt;0,#REF!=0),"INCOMPLETE","")</f>
        <v>#REF!</v>
      </c>
      <c r="AW491" s="2" t="e">
        <f>IF(AND(R491&gt;0,#REF!=0),"INCOMPLETE","")</f>
        <v>#REF!</v>
      </c>
      <c r="AX491" s="2" t="e">
        <f>IF(AND(R491&gt;0,#REF!=0),"INCOMPLETE","")</f>
        <v>#REF!</v>
      </c>
      <c r="AY491" s="2" t="e">
        <f>IF(AND(R491&gt;0,#REF!=0),"INCOMPLETE","")</f>
        <v>#REF!</v>
      </c>
      <c r="AZ491" s="2" t="e">
        <f>IF(AND(R491&gt;0,#REF!=0),"INCOMPLETE","")</f>
        <v>#REF!</v>
      </c>
      <c r="BA491" s="2" t="e">
        <f>IF(AND(R491&gt;0,#REF!=0),"INCOMPLETE","")</f>
        <v>#REF!</v>
      </c>
      <c r="BB491" s="2" t="e">
        <f>IF(AND(#REF!="Y",#REF!=0),"SNAFU","")</f>
        <v>#REF!</v>
      </c>
      <c r="BC491" s="2" t="str">
        <f t="shared" si="15"/>
        <v/>
      </c>
    </row>
    <row r="492" spans="16:55">
      <c r="P492" s="25"/>
      <c r="Q492" s="25"/>
      <c r="AJ492" s="2" t="e">
        <f>IF(AND(R492&gt;0,#REF!=0),"INCOMPLETE","")</f>
        <v>#REF!</v>
      </c>
      <c r="AK492" s="2" t="str">
        <f t="shared" si="8"/>
        <v/>
      </c>
      <c r="AL492" s="2" t="str">
        <f t="shared" si="9"/>
        <v/>
      </c>
      <c r="AM492" s="2" t="str">
        <f t="shared" si="10"/>
        <v/>
      </c>
      <c r="AN492" s="2" t="str">
        <f t="shared" si="11"/>
        <v/>
      </c>
      <c r="AO492" s="2" t="str">
        <f t="shared" si="12"/>
        <v/>
      </c>
      <c r="AP492" s="2" t="str">
        <f t="shared" si="13"/>
        <v/>
      </c>
      <c r="AQ492" s="2" t="str">
        <f t="shared" si="14"/>
        <v/>
      </c>
      <c r="AR492" s="2" t="e">
        <f>IF(AND(R492&gt;0,#REF!=0),"INCOMPLETE","")</f>
        <v>#REF!</v>
      </c>
      <c r="AS492" s="2"/>
      <c r="AT492" s="2" t="e">
        <f>IF(AND(R492&gt;0,#REF!=0),"INCOMPLETE","")</f>
        <v>#REF!</v>
      </c>
      <c r="AU492" s="2" t="e">
        <f>IF(AND(#REF!="Y",#REF!=0),"INCOMPLETE","")</f>
        <v>#REF!</v>
      </c>
      <c r="AV492" s="2" t="e">
        <f>IF(AND(R492&gt;0,#REF!=0),"INCOMPLETE","")</f>
        <v>#REF!</v>
      </c>
      <c r="AW492" s="2" t="e">
        <f>IF(AND(R492&gt;0,#REF!=0),"INCOMPLETE","")</f>
        <v>#REF!</v>
      </c>
      <c r="AX492" s="2" t="e">
        <f>IF(AND(R492&gt;0,#REF!=0),"INCOMPLETE","")</f>
        <v>#REF!</v>
      </c>
      <c r="AY492" s="2" t="e">
        <f>IF(AND(R492&gt;0,#REF!=0),"INCOMPLETE","")</f>
        <v>#REF!</v>
      </c>
      <c r="AZ492" s="2" t="e">
        <f>IF(AND(R492&gt;0,#REF!=0),"INCOMPLETE","")</f>
        <v>#REF!</v>
      </c>
      <c r="BA492" s="2" t="e">
        <f>IF(AND(R492&gt;0,#REF!=0),"INCOMPLETE","")</f>
        <v>#REF!</v>
      </c>
      <c r="BB492" s="2" t="e">
        <f>IF(AND(#REF!="Y",#REF!=0),"SNAFU","")</f>
        <v>#REF!</v>
      </c>
      <c r="BC492" s="2" t="str">
        <f t="shared" si="15"/>
        <v/>
      </c>
    </row>
    <row r="493" spans="16:55">
      <c r="P493" s="25"/>
      <c r="Q493" s="25"/>
      <c r="AJ493" s="2" t="e">
        <f>IF(AND(R493&gt;0,#REF!=0),"INCOMPLETE","")</f>
        <v>#REF!</v>
      </c>
      <c r="AK493" s="2" t="str">
        <f t="shared" si="8"/>
        <v/>
      </c>
      <c r="AL493" s="2" t="str">
        <f t="shared" si="9"/>
        <v/>
      </c>
      <c r="AM493" s="2" t="str">
        <f t="shared" si="10"/>
        <v/>
      </c>
      <c r="AN493" s="2" t="str">
        <f t="shared" si="11"/>
        <v/>
      </c>
      <c r="AO493" s="2" t="str">
        <f t="shared" si="12"/>
        <v/>
      </c>
      <c r="AP493" s="2" t="str">
        <f t="shared" si="13"/>
        <v/>
      </c>
      <c r="AQ493" s="2" t="str">
        <f t="shared" si="14"/>
        <v/>
      </c>
      <c r="AR493" s="2" t="e">
        <f>IF(AND(R493&gt;0,#REF!=0),"INCOMPLETE","")</f>
        <v>#REF!</v>
      </c>
      <c r="AS493" s="2"/>
      <c r="AT493" s="2" t="e">
        <f>IF(AND(R493&gt;0,#REF!=0),"INCOMPLETE","")</f>
        <v>#REF!</v>
      </c>
      <c r="AU493" s="2" t="e">
        <f>IF(AND(#REF!="Y",#REF!=0),"INCOMPLETE","")</f>
        <v>#REF!</v>
      </c>
      <c r="AV493" s="2" t="e">
        <f>IF(AND(R493&gt;0,#REF!=0),"INCOMPLETE","")</f>
        <v>#REF!</v>
      </c>
      <c r="AW493" s="2" t="e">
        <f>IF(AND(R493&gt;0,#REF!=0),"INCOMPLETE","")</f>
        <v>#REF!</v>
      </c>
      <c r="AX493" s="2" t="e">
        <f>IF(AND(R493&gt;0,#REF!=0),"INCOMPLETE","")</f>
        <v>#REF!</v>
      </c>
      <c r="AY493" s="2" t="e">
        <f>IF(AND(R493&gt;0,#REF!=0),"INCOMPLETE","")</f>
        <v>#REF!</v>
      </c>
      <c r="AZ493" s="2" t="e">
        <f>IF(AND(R493&gt;0,#REF!=0),"INCOMPLETE","")</f>
        <v>#REF!</v>
      </c>
      <c r="BA493" s="2" t="e">
        <f>IF(AND(R493&gt;0,#REF!=0),"INCOMPLETE","")</f>
        <v>#REF!</v>
      </c>
      <c r="BB493" s="2" t="e">
        <f>IF(AND(#REF!="Y",#REF!=0),"SNAFU","")</f>
        <v>#REF!</v>
      </c>
      <c r="BC493" s="2" t="str">
        <f t="shared" si="15"/>
        <v/>
      </c>
    </row>
    <row r="494" spans="16:55">
      <c r="P494" s="25"/>
      <c r="Q494" s="25"/>
      <c r="AJ494" s="2" t="e">
        <f>IF(AND(R494&gt;0,#REF!=0),"INCOMPLETE","")</f>
        <v>#REF!</v>
      </c>
      <c r="AK494" s="2" t="str">
        <f t="shared" si="8"/>
        <v/>
      </c>
      <c r="AL494" s="2" t="str">
        <f t="shared" si="9"/>
        <v/>
      </c>
      <c r="AM494" s="2" t="str">
        <f t="shared" si="10"/>
        <v/>
      </c>
      <c r="AN494" s="2" t="str">
        <f t="shared" si="11"/>
        <v/>
      </c>
      <c r="AO494" s="2" t="str">
        <f t="shared" si="12"/>
        <v/>
      </c>
      <c r="AP494" s="2" t="str">
        <f t="shared" si="13"/>
        <v/>
      </c>
      <c r="AQ494" s="2" t="str">
        <f t="shared" si="14"/>
        <v/>
      </c>
      <c r="AR494" s="2" t="e">
        <f>IF(AND(R494&gt;0,#REF!=0),"INCOMPLETE","")</f>
        <v>#REF!</v>
      </c>
      <c r="AS494" s="2"/>
      <c r="AT494" s="2" t="e">
        <f>IF(AND(R494&gt;0,#REF!=0),"INCOMPLETE","")</f>
        <v>#REF!</v>
      </c>
      <c r="AU494" s="2" t="e">
        <f>IF(AND(#REF!="Y",#REF!=0),"INCOMPLETE","")</f>
        <v>#REF!</v>
      </c>
      <c r="AV494" s="2" t="e">
        <f>IF(AND(R494&gt;0,#REF!=0),"INCOMPLETE","")</f>
        <v>#REF!</v>
      </c>
      <c r="AW494" s="2" t="e">
        <f>IF(AND(R494&gt;0,#REF!=0),"INCOMPLETE","")</f>
        <v>#REF!</v>
      </c>
      <c r="AX494" s="2" t="e">
        <f>IF(AND(R494&gt;0,#REF!=0),"INCOMPLETE","")</f>
        <v>#REF!</v>
      </c>
      <c r="AY494" s="2" t="e">
        <f>IF(AND(R494&gt;0,#REF!=0),"INCOMPLETE","")</f>
        <v>#REF!</v>
      </c>
      <c r="AZ494" s="2" t="e">
        <f>IF(AND(R494&gt;0,#REF!=0),"INCOMPLETE","")</f>
        <v>#REF!</v>
      </c>
      <c r="BA494" s="2" t="e">
        <f>IF(AND(R494&gt;0,#REF!=0),"INCOMPLETE","")</f>
        <v>#REF!</v>
      </c>
      <c r="BB494" s="2" t="e">
        <f>IF(AND(#REF!="Y",#REF!=0),"SNAFU","")</f>
        <v>#REF!</v>
      </c>
      <c r="BC494" s="2" t="str">
        <f t="shared" si="15"/>
        <v/>
      </c>
    </row>
    <row r="495" spans="16:55">
      <c r="P495" s="25"/>
      <c r="Q495" s="25"/>
      <c r="AJ495" s="2" t="e">
        <f>IF(AND(R495&gt;0,#REF!=0),"INCOMPLETE","")</f>
        <v>#REF!</v>
      </c>
      <c r="AK495" s="2" t="str">
        <f t="shared" si="8"/>
        <v/>
      </c>
      <c r="AL495" s="2" t="str">
        <f t="shared" si="9"/>
        <v/>
      </c>
      <c r="AM495" s="2" t="str">
        <f t="shared" si="10"/>
        <v/>
      </c>
      <c r="AN495" s="2" t="str">
        <f t="shared" si="11"/>
        <v/>
      </c>
      <c r="AO495" s="2" t="str">
        <f t="shared" si="12"/>
        <v/>
      </c>
      <c r="AP495" s="2" t="str">
        <f t="shared" si="13"/>
        <v/>
      </c>
      <c r="AQ495" s="2" t="str">
        <f t="shared" si="14"/>
        <v/>
      </c>
      <c r="AR495" s="2" t="e">
        <f>IF(AND(R495&gt;0,#REF!=0),"INCOMPLETE","")</f>
        <v>#REF!</v>
      </c>
      <c r="AS495" s="2"/>
      <c r="AT495" s="2" t="e">
        <f>IF(AND(R495&gt;0,#REF!=0),"INCOMPLETE","")</f>
        <v>#REF!</v>
      </c>
      <c r="AU495" s="2" t="e">
        <f>IF(AND(#REF!="Y",#REF!=0),"INCOMPLETE","")</f>
        <v>#REF!</v>
      </c>
      <c r="AV495" s="2" t="e">
        <f>IF(AND(R495&gt;0,#REF!=0),"INCOMPLETE","")</f>
        <v>#REF!</v>
      </c>
      <c r="AW495" s="2" t="e">
        <f>IF(AND(R495&gt;0,#REF!=0),"INCOMPLETE","")</f>
        <v>#REF!</v>
      </c>
      <c r="AX495" s="2" t="e">
        <f>IF(AND(R495&gt;0,#REF!=0),"INCOMPLETE","")</f>
        <v>#REF!</v>
      </c>
      <c r="AY495" s="2" t="e">
        <f>IF(AND(R495&gt;0,#REF!=0),"INCOMPLETE","")</f>
        <v>#REF!</v>
      </c>
      <c r="AZ495" s="2" t="e">
        <f>IF(AND(R495&gt;0,#REF!=0),"INCOMPLETE","")</f>
        <v>#REF!</v>
      </c>
      <c r="BA495" s="2" t="e">
        <f>IF(AND(R495&gt;0,#REF!=0),"INCOMPLETE","")</f>
        <v>#REF!</v>
      </c>
      <c r="BB495" s="2" t="e">
        <f>IF(AND(#REF!="Y",#REF!=0),"SNAFU","")</f>
        <v>#REF!</v>
      </c>
      <c r="BC495" s="2" t="str">
        <f t="shared" si="15"/>
        <v/>
      </c>
    </row>
    <row r="496" spans="16:55">
      <c r="P496" s="25"/>
      <c r="Q496" s="25"/>
      <c r="AJ496" s="2" t="e">
        <f>IF(AND(R496&gt;0,#REF!=0),"INCOMPLETE","")</f>
        <v>#REF!</v>
      </c>
      <c r="AK496" s="2" t="str">
        <f t="shared" si="8"/>
        <v/>
      </c>
      <c r="AL496" s="2" t="str">
        <f t="shared" si="9"/>
        <v/>
      </c>
      <c r="AM496" s="2" t="str">
        <f t="shared" si="10"/>
        <v/>
      </c>
      <c r="AN496" s="2" t="str">
        <f t="shared" si="11"/>
        <v/>
      </c>
      <c r="AO496" s="2" t="str">
        <f t="shared" si="12"/>
        <v/>
      </c>
      <c r="AP496" s="2" t="str">
        <f t="shared" si="13"/>
        <v/>
      </c>
      <c r="AQ496" s="2" t="str">
        <f t="shared" si="14"/>
        <v/>
      </c>
      <c r="AR496" s="2" t="e">
        <f>IF(AND(R496&gt;0,#REF!=0),"INCOMPLETE","")</f>
        <v>#REF!</v>
      </c>
      <c r="AS496" s="2"/>
      <c r="AT496" s="2" t="e">
        <f>IF(AND(R496&gt;0,#REF!=0),"INCOMPLETE","")</f>
        <v>#REF!</v>
      </c>
      <c r="AU496" s="2" t="e">
        <f>IF(AND(#REF!="Y",#REF!=0),"INCOMPLETE","")</f>
        <v>#REF!</v>
      </c>
      <c r="AV496" s="2" t="e">
        <f>IF(AND(R496&gt;0,#REF!=0),"INCOMPLETE","")</f>
        <v>#REF!</v>
      </c>
      <c r="AW496" s="2" t="e">
        <f>IF(AND(R496&gt;0,#REF!=0),"INCOMPLETE","")</f>
        <v>#REF!</v>
      </c>
      <c r="AX496" s="2" t="e">
        <f>IF(AND(R496&gt;0,#REF!=0),"INCOMPLETE","")</f>
        <v>#REF!</v>
      </c>
      <c r="AY496" s="2" t="e">
        <f>IF(AND(R496&gt;0,#REF!=0),"INCOMPLETE","")</f>
        <v>#REF!</v>
      </c>
      <c r="AZ496" s="2" t="e">
        <f>IF(AND(R496&gt;0,#REF!=0),"INCOMPLETE","")</f>
        <v>#REF!</v>
      </c>
      <c r="BA496" s="2" t="e">
        <f>IF(AND(R496&gt;0,#REF!=0),"INCOMPLETE","")</f>
        <v>#REF!</v>
      </c>
      <c r="BB496" s="2" t="e">
        <f>IF(AND(#REF!="Y",#REF!=0),"SNAFU","")</f>
        <v>#REF!</v>
      </c>
      <c r="BC496" s="2" t="str">
        <f t="shared" si="15"/>
        <v/>
      </c>
    </row>
    <row r="497" spans="16:55">
      <c r="P497" s="25"/>
      <c r="Q497" s="25"/>
      <c r="AJ497" s="2" t="e">
        <f>IF(AND(R497&gt;0,#REF!=0),"INCOMPLETE","")</f>
        <v>#REF!</v>
      </c>
      <c r="AK497" s="2" t="str">
        <f t="shared" si="8"/>
        <v/>
      </c>
      <c r="AL497" s="2" t="str">
        <f t="shared" si="9"/>
        <v/>
      </c>
      <c r="AM497" s="2" t="str">
        <f t="shared" si="10"/>
        <v/>
      </c>
      <c r="AN497" s="2" t="str">
        <f t="shared" si="11"/>
        <v/>
      </c>
      <c r="AO497" s="2" t="str">
        <f t="shared" si="12"/>
        <v/>
      </c>
      <c r="AP497" s="2" t="str">
        <f t="shared" si="13"/>
        <v/>
      </c>
      <c r="AQ497" s="2" t="str">
        <f t="shared" si="14"/>
        <v/>
      </c>
      <c r="AR497" s="2" t="e">
        <f>IF(AND(R497&gt;0,#REF!=0),"INCOMPLETE","")</f>
        <v>#REF!</v>
      </c>
      <c r="AS497" s="2"/>
      <c r="AT497" s="2" t="e">
        <f>IF(AND(R497&gt;0,#REF!=0),"INCOMPLETE","")</f>
        <v>#REF!</v>
      </c>
      <c r="AU497" s="2" t="e">
        <f>IF(AND(#REF!="Y",#REF!=0),"INCOMPLETE","")</f>
        <v>#REF!</v>
      </c>
      <c r="AV497" s="2" t="e">
        <f>IF(AND(R497&gt;0,#REF!=0),"INCOMPLETE","")</f>
        <v>#REF!</v>
      </c>
      <c r="AW497" s="2" t="e">
        <f>IF(AND(R497&gt;0,#REF!=0),"INCOMPLETE","")</f>
        <v>#REF!</v>
      </c>
      <c r="AX497" s="2" t="e">
        <f>IF(AND(R497&gt;0,#REF!=0),"INCOMPLETE","")</f>
        <v>#REF!</v>
      </c>
      <c r="AY497" s="2" t="e">
        <f>IF(AND(R497&gt;0,#REF!=0),"INCOMPLETE","")</f>
        <v>#REF!</v>
      </c>
      <c r="AZ497" s="2" t="e">
        <f>IF(AND(R497&gt;0,#REF!=0),"INCOMPLETE","")</f>
        <v>#REF!</v>
      </c>
      <c r="BA497" s="2" t="e">
        <f>IF(AND(R497&gt;0,#REF!=0),"INCOMPLETE","")</f>
        <v>#REF!</v>
      </c>
      <c r="BB497" s="2" t="e">
        <f>IF(AND(#REF!="Y",#REF!=0),"SNAFU","")</f>
        <v>#REF!</v>
      </c>
      <c r="BC497" s="2" t="str">
        <f t="shared" si="15"/>
        <v/>
      </c>
    </row>
    <row r="498" spans="16:55">
      <c r="P498" s="25"/>
      <c r="Q498" s="25"/>
      <c r="AJ498" s="2" t="e">
        <f>IF(AND(R498&gt;0,#REF!=0),"INCOMPLETE","")</f>
        <v>#REF!</v>
      </c>
      <c r="AK498" s="2" t="str">
        <f t="shared" si="8"/>
        <v/>
      </c>
      <c r="AL498" s="2" t="str">
        <f t="shared" si="9"/>
        <v/>
      </c>
      <c r="AM498" s="2" t="str">
        <f t="shared" si="10"/>
        <v/>
      </c>
      <c r="AN498" s="2" t="str">
        <f t="shared" si="11"/>
        <v/>
      </c>
      <c r="AO498" s="2" t="str">
        <f t="shared" si="12"/>
        <v/>
      </c>
      <c r="AP498" s="2" t="str">
        <f t="shared" si="13"/>
        <v/>
      </c>
      <c r="AQ498" s="2" t="str">
        <f t="shared" si="14"/>
        <v/>
      </c>
      <c r="AR498" s="2" t="e">
        <f>IF(AND(R498&gt;0,#REF!=0),"INCOMPLETE","")</f>
        <v>#REF!</v>
      </c>
      <c r="AS498" s="2"/>
      <c r="AT498" s="2" t="e">
        <f>IF(AND(R498&gt;0,#REF!=0),"INCOMPLETE","")</f>
        <v>#REF!</v>
      </c>
      <c r="AU498" s="2" t="e">
        <f>IF(AND(#REF!="Y",#REF!=0),"INCOMPLETE","")</f>
        <v>#REF!</v>
      </c>
      <c r="AV498" s="2" t="e">
        <f>IF(AND(R498&gt;0,#REF!=0),"INCOMPLETE","")</f>
        <v>#REF!</v>
      </c>
      <c r="AW498" s="2" t="e">
        <f>IF(AND(R498&gt;0,#REF!=0),"INCOMPLETE","")</f>
        <v>#REF!</v>
      </c>
      <c r="AX498" s="2" t="e">
        <f>IF(AND(R498&gt;0,#REF!=0),"INCOMPLETE","")</f>
        <v>#REF!</v>
      </c>
      <c r="AY498" s="2" t="e">
        <f>IF(AND(R498&gt;0,#REF!=0),"INCOMPLETE","")</f>
        <v>#REF!</v>
      </c>
      <c r="AZ498" s="2" t="e">
        <f>IF(AND(R498&gt;0,#REF!=0),"INCOMPLETE","")</f>
        <v>#REF!</v>
      </c>
      <c r="BA498" s="2" t="e">
        <f>IF(AND(R498&gt;0,#REF!=0),"INCOMPLETE","")</f>
        <v>#REF!</v>
      </c>
      <c r="BB498" s="2" t="e">
        <f>IF(AND(#REF!="Y",#REF!=0),"SNAFU","")</f>
        <v>#REF!</v>
      </c>
      <c r="BC498" s="2" t="str">
        <f t="shared" si="15"/>
        <v/>
      </c>
    </row>
    <row r="499" spans="16:55">
      <c r="P499" s="25"/>
      <c r="Q499" s="25"/>
      <c r="AJ499" s="2" t="e">
        <f>IF(AND(R499&gt;0,#REF!=0),"INCOMPLETE","")</f>
        <v>#REF!</v>
      </c>
      <c r="AK499" s="2" t="str">
        <f t="shared" si="8"/>
        <v/>
      </c>
      <c r="AL499" s="2" t="str">
        <f t="shared" si="9"/>
        <v/>
      </c>
      <c r="AM499" s="2" t="str">
        <f t="shared" si="10"/>
        <v/>
      </c>
      <c r="AN499" s="2" t="str">
        <f t="shared" si="11"/>
        <v/>
      </c>
      <c r="AO499" s="2" t="str">
        <f t="shared" si="12"/>
        <v/>
      </c>
      <c r="AP499" s="2" t="str">
        <f t="shared" si="13"/>
        <v/>
      </c>
      <c r="AQ499" s="2" t="str">
        <f t="shared" si="14"/>
        <v/>
      </c>
      <c r="AR499" s="2" t="e">
        <f>IF(AND(R499&gt;0,#REF!=0),"INCOMPLETE","")</f>
        <v>#REF!</v>
      </c>
      <c r="AS499" s="2"/>
      <c r="AT499" s="2" t="e">
        <f>IF(AND(R499&gt;0,#REF!=0),"INCOMPLETE","")</f>
        <v>#REF!</v>
      </c>
      <c r="AU499" s="2" t="e">
        <f>IF(AND(#REF!="Y",#REF!=0),"INCOMPLETE","")</f>
        <v>#REF!</v>
      </c>
      <c r="AV499" s="2" t="e">
        <f>IF(AND(R499&gt;0,#REF!=0),"INCOMPLETE","")</f>
        <v>#REF!</v>
      </c>
      <c r="AW499" s="2" t="e">
        <f>IF(AND(R499&gt;0,#REF!=0),"INCOMPLETE","")</f>
        <v>#REF!</v>
      </c>
      <c r="AX499" s="2" t="e">
        <f>IF(AND(R499&gt;0,#REF!=0),"INCOMPLETE","")</f>
        <v>#REF!</v>
      </c>
      <c r="AY499" s="2" t="e">
        <f>IF(AND(R499&gt;0,#REF!=0),"INCOMPLETE","")</f>
        <v>#REF!</v>
      </c>
      <c r="AZ499" s="2" t="e">
        <f>IF(AND(R499&gt;0,#REF!=0),"INCOMPLETE","")</f>
        <v>#REF!</v>
      </c>
      <c r="BA499" s="2" t="e">
        <f>IF(AND(R499&gt;0,#REF!=0),"INCOMPLETE","")</f>
        <v>#REF!</v>
      </c>
      <c r="BB499" s="2" t="e">
        <f>IF(AND(#REF!="Y",#REF!=0),"SNAFU","")</f>
        <v>#REF!</v>
      </c>
      <c r="BC499" s="2" t="str">
        <f t="shared" si="15"/>
        <v/>
      </c>
    </row>
    <row r="500" spans="16:55">
      <c r="P500" s="25"/>
      <c r="Q500" s="25"/>
      <c r="AJ500" s="2" t="e">
        <f>IF(AND(R500&gt;0,#REF!=0),"INCOMPLETE","")</f>
        <v>#REF!</v>
      </c>
      <c r="AK500" s="2" t="str">
        <f t="shared" si="8"/>
        <v/>
      </c>
      <c r="AL500" s="2" t="str">
        <f t="shared" si="9"/>
        <v/>
      </c>
      <c r="AM500" s="2" t="str">
        <f t="shared" si="10"/>
        <v/>
      </c>
      <c r="AN500" s="2" t="str">
        <f t="shared" si="11"/>
        <v/>
      </c>
      <c r="AO500" s="2" t="str">
        <f t="shared" si="12"/>
        <v/>
      </c>
      <c r="AP500" s="2" t="str">
        <f t="shared" si="13"/>
        <v/>
      </c>
      <c r="AQ500" s="2" t="str">
        <f t="shared" si="14"/>
        <v/>
      </c>
      <c r="AR500" s="2" t="e">
        <f>IF(AND(R500&gt;0,#REF!=0),"INCOMPLETE","")</f>
        <v>#REF!</v>
      </c>
      <c r="AS500" s="2"/>
      <c r="AT500" s="2" t="e">
        <f>IF(AND(R500&gt;0,#REF!=0),"INCOMPLETE","")</f>
        <v>#REF!</v>
      </c>
      <c r="AU500" s="2" t="e">
        <f>IF(AND(#REF!="Y",#REF!=0),"INCOMPLETE","")</f>
        <v>#REF!</v>
      </c>
      <c r="AV500" s="2" t="e">
        <f>IF(AND(R500&gt;0,#REF!=0),"INCOMPLETE","")</f>
        <v>#REF!</v>
      </c>
      <c r="AW500" s="2" t="e">
        <f>IF(AND(R500&gt;0,#REF!=0),"INCOMPLETE","")</f>
        <v>#REF!</v>
      </c>
      <c r="AX500" s="2" t="e">
        <f>IF(AND(R500&gt;0,#REF!=0),"INCOMPLETE","")</f>
        <v>#REF!</v>
      </c>
      <c r="AY500" s="2" t="e">
        <f>IF(AND(R500&gt;0,#REF!=0),"INCOMPLETE","")</f>
        <v>#REF!</v>
      </c>
      <c r="AZ500" s="2" t="e">
        <f>IF(AND(R500&gt;0,#REF!=0),"INCOMPLETE","")</f>
        <v>#REF!</v>
      </c>
      <c r="BA500" s="2" t="e">
        <f>IF(AND(R500&gt;0,#REF!=0),"INCOMPLETE","")</f>
        <v>#REF!</v>
      </c>
      <c r="BB500" s="2" t="e">
        <f>IF(AND(#REF!="Y",#REF!=0),"SNAFU","")</f>
        <v>#REF!</v>
      </c>
      <c r="BC500" s="2" t="str">
        <f t="shared" si="15"/>
        <v/>
      </c>
    </row>
    <row r="501" spans="16:55">
      <c r="P501" s="25"/>
      <c r="Q501" s="25"/>
      <c r="AJ501" s="2" t="e">
        <f>IF(AND(R501&gt;0,#REF!=0),"INCOMPLETE","")</f>
        <v>#REF!</v>
      </c>
      <c r="AK501" s="2" t="str">
        <f t="shared" si="8"/>
        <v/>
      </c>
      <c r="AL501" s="2" t="str">
        <f t="shared" si="9"/>
        <v/>
      </c>
      <c r="AM501" s="2" t="str">
        <f t="shared" si="10"/>
        <v/>
      </c>
      <c r="AN501" s="2" t="str">
        <f t="shared" si="11"/>
        <v/>
      </c>
      <c r="AO501" s="2" t="str">
        <f t="shared" si="12"/>
        <v/>
      </c>
      <c r="AP501" s="2" t="str">
        <f t="shared" si="13"/>
        <v/>
      </c>
      <c r="AQ501" s="2" t="str">
        <f t="shared" si="14"/>
        <v/>
      </c>
      <c r="AR501" s="2" t="e">
        <f>IF(AND(R501&gt;0,#REF!=0),"INCOMPLETE","")</f>
        <v>#REF!</v>
      </c>
      <c r="AS501" s="2"/>
      <c r="AT501" s="2" t="e">
        <f>IF(AND(R501&gt;0,#REF!=0),"INCOMPLETE","")</f>
        <v>#REF!</v>
      </c>
      <c r="AU501" s="2" t="e">
        <f>IF(AND(#REF!="Y",#REF!=0),"INCOMPLETE","")</f>
        <v>#REF!</v>
      </c>
      <c r="AV501" s="2" t="e">
        <f>IF(AND(R501&gt;0,#REF!=0),"INCOMPLETE","")</f>
        <v>#REF!</v>
      </c>
      <c r="AW501" s="2" t="e">
        <f>IF(AND(R501&gt;0,#REF!=0),"INCOMPLETE","")</f>
        <v>#REF!</v>
      </c>
      <c r="AX501" s="2" t="e">
        <f>IF(AND(R501&gt;0,#REF!=0),"INCOMPLETE","")</f>
        <v>#REF!</v>
      </c>
      <c r="AY501" s="2" t="e">
        <f>IF(AND(R501&gt;0,#REF!=0),"INCOMPLETE","")</f>
        <v>#REF!</v>
      </c>
      <c r="AZ501" s="2" t="e">
        <f>IF(AND(R501&gt;0,#REF!=0),"INCOMPLETE","")</f>
        <v>#REF!</v>
      </c>
      <c r="BA501" s="2" t="e">
        <f>IF(AND(R501&gt;0,#REF!=0),"INCOMPLETE","")</f>
        <v>#REF!</v>
      </c>
      <c r="BB501" s="2" t="e">
        <f>IF(AND(#REF!="Y",#REF!=0),"SNAFU","")</f>
        <v>#REF!</v>
      </c>
      <c r="BC501" s="2" t="str">
        <f t="shared" si="15"/>
        <v/>
      </c>
    </row>
    <row r="502" spans="16:55">
      <c r="P502" s="25"/>
      <c r="Q502" s="25"/>
      <c r="AJ502" s="2" t="e">
        <f>IF(AND(R502&gt;0,#REF!=0),"INCOMPLETE","")</f>
        <v>#REF!</v>
      </c>
      <c r="AK502" s="2" t="str">
        <f t="shared" si="8"/>
        <v/>
      </c>
      <c r="AL502" s="2" t="str">
        <f t="shared" si="9"/>
        <v/>
      </c>
      <c r="AM502" s="2" t="str">
        <f t="shared" si="10"/>
        <v/>
      </c>
      <c r="AN502" s="2" t="str">
        <f t="shared" si="11"/>
        <v/>
      </c>
      <c r="AO502" s="2" t="str">
        <f t="shared" si="12"/>
        <v/>
      </c>
      <c r="AP502" s="2" t="str">
        <f t="shared" si="13"/>
        <v/>
      </c>
      <c r="AQ502" s="2" t="str">
        <f t="shared" si="14"/>
        <v/>
      </c>
      <c r="AR502" s="2" t="e">
        <f>IF(AND(R502&gt;0,#REF!=0),"INCOMPLETE","")</f>
        <v>#REF!</v>
      </c>
      <c r="AS502" s="2"/>
      <c r="AT502" s="2" t="e">
        <f>IF(AND(R502&gt;0,#REF!=0),"INCOMPLETE","")</f>
        <v>#REF!</v>
      </c>
      <c r="AU502" s="2" t="e">
        <f>IF(AND(#REF!="Y",#REF!=0),"INCOMPLETE","")</f>
        <v>#REF!</v>
      </c>
      <c r="AV502" s="2" t="e">
        <f>IF(AND(R502&gt;0,#REF!=0),"INCOMPLETE","")</f>
        <v>#REF!</v>
      </c>
      <c r="AW502" s="2" t="e">
        <f>IF(AND(R502&gt;0,#REF!=0),"INCOMPLETE","")</f>
        <v>#REF!</v>
      </c>
      <c r="AX502" s="2" t="e">
        <f>IF(AND(R502&gt;0,#REF!=0),"INCOMPLETE","")</f>
        <v>#REF!</v>
      </c>
      <c r="AY502" s="2" t="e">
        <f>IF(AND(R502&gt;0,#REF!=0),"INCOMPLETE","")</f>
        <v>#REF!</v>
      </c>
      <c r="AZ502" s="2" t="e">
        <f>IF(AND(R502&gt;0,#REF!=0),"INCOMPLETE","")</f>
        <v>#REF!</v>
      </c>
      <c r="BA502" s="2" t="e">
        <f>IF(AND(R502&gt;0,#REF!=0),"INCOMPLETE","")</f>
        <v>#REF!</v>
      </c>
      <c r="BB502" s="2" t="e">
        <f>IF(AND(#REF!="Y",#REF!=0),"SNAFU","")</f>
        <v>#REF!</v>
      </c>
      <c r="BC502" s="2" t="str">
        <f t="shared" si="15"/>
        <v/>
      </c>
    </row>
    <row r="503" spans="16:55">
      <c r="P503" s="25"/>
      <c r="Q503" s="25"/>
      <c r="AJ503" s="2" t="e">
        <f>IF(AND(R503&gt;0,#REF!=0),"INCOMPLETE","")</f>
        <v>#REF!</v>
      </c>
      <c r="AK503" s="2" t="str">
        <f t="shared" si="8"/>
        <v/>
      </c>
      <c r="AL503" s="2" t="str">
        <f t="shared" si="9"/>
        <v/>
      </c>
      <c r="AM503" s="2" t="str">
        <f t="shared" si="10"/>
        <v/>
      </c>
      <c r="AN503" s="2" t="str">
        <f t="shared" si="11"/>
        <v/>
      </c>
      <c r="AO503" s="2" t="str">
        <f t="shared" si="12"/>
        <v/>
      </c>
      <c r="AP503" s="2" t="str">
        <f t="shared" si="13"/>
        <v/>
      </c>
      <c r="AQ503" s="2" t="str">
        <f t="shared" si="14"/>
        <v/>
      </c>
      <c r="AR503" s="2" t="e">
        <f>IF(AND(R503&gt;0,#REF!=0),"INCOMPLETE","")</f>
        <v>#REF!</v>
      </c>
      <c r="AS503" s="2"/>
      <c r="AT503" s="2" t="e">
        <f>IF(AND(R503&gt;0,#REF!=0),"INCOMPLETE","")</f>
        <v>#REF!</v>
      </c>
      <c r="AU503" s="2" t="e">
        <f>IF(AND(#REF!="Y",#REF!=0),"INCOMPLETE","")</f>
        <v>#REF!</v>
      </c>
      <c r="AV503" s="2" t="e">
        <f>IF(AND(R503&gt;0,#REF!=0),"INCOMPLETE","")</f>
        <v>#REF!</v>
      </c>
      <c r="AW503" s="2" t="e">
        <f>IF(AND(R503&gt;0,#REF!=0),"INCOMPLETE","")</f>
        <v>#REF!</v>
      </c>
      <c r="AX503" s="2" t="e">
        <f>IF(AND(R503&gt;0,#REF!=0),"INCOMPLETE","")</f>
        <v>#REF!</v>
      </c>
      <c r="AY503" s="2" t="e">
        <f>IF(AND(R503&gt;0,#REF!=0),"INCOMPLETE","")</f>
        <v>#REF!</v>
      </c>
      <c r="AZ503" s="2" t="e">
        <f>IF(AND(R503&gt;0,#REF!=0),"INCOMPLETE","")</f>
        <v>#REF!</v>
      </c>
      <c r="BA503" s="2" t="e">
        <f>IF(AND(R503&gt;0,#REF!=0),"INCOMPLETE","")</f>
        <v>#REF!</v>
      </c>
      <c r="BB503" s="2" t="e">
        <f>IF(AND(#REF!="Y",#REF!=0),"SNAFU","")</f>
        <v>#REF!</v>
      </c>
      <c r="BC503" s="2" t="str">
        <f t="shared" si="15"/>
        <v/>
      </c>
    </row>
    <row r="504" spans="16:55">
      <c r="P504" s="25"/>
      <c r="Q504" s="25"/>
      <c r="AJ504" s="2" t="e">
        <f>IF(AND(R504&gt;0,#REF!=0),"INCOMPLETE","")</f>
        <v>#REF!</v>
      </c>
      <c r="AK504" s="2" t="str">
        <f t="shared" si="8"/>
        <v/>
      </c>
      <c r="AL504" s="2" t="str">
        <f t="shared" si="9"/>
        <v/>
      </c>
      <c r="AM504" s="2" t="str">
        <f t="shared" si="10"/>
        <v/>
      </c>
      <c r="AN504" s="2" t="str">
        <f t="shared" si="11"/>
        <v/>
      </c>
      <c r="AO504" s="2" t="str">
        <f t="shared" si="12"/>
        <v/>
      </c>
      <c r="AP504" s="2" t="str">
        <f t="shared" si="13"/>
        <v/>
      </c>
      <c r="AQ504" s="2" t="str">
        <f t="shared" si="14"/>
        <v/>
      </c>
      <c r="AR504" s="2" t="e">
        <f>IF(AND(R504&gt;0,#REF!=0),"INCOMPLETE","")</f>
        <v>#REF!</v>
      </c>
      <c r="AS504" s="2"/>
      <c r="AT504" s="2" t="e">
        <f>IF(AND(R504&gt;0,#REF!=0),"INCOMPLETE","")</f>
        <v>#REF!</v>
      </c>
      <c r="AU504" s="2" t="e">
        <f>IF(AND(#REF!="Y",#REF!=0),"INCOMPLETE","")</f>
        <v>#REF!</v>
      </c>
      <c r="AV504" s="2" t="e">
        <f>IF(AND(R504&gt;0,#REF!=0),"INCOMPLETE","")</f>
        <v>#REF!</v>
      </c>
      <c r="AW504" s="2" t="e">
        <f>IF(AND(R504&gt;0,#REF!=0),"INCOMPLETE","")</f>
        <v>#REF!</v>
      </c>
      <c r="AX504" s="2" t="e">
        <f>IF(AND(R504&gt;0,#REF!=0),"INCOMPLETE","")</f>
        <v>#REF!</v>
      </c>
      <c r="AY504" s="2" t="e">
        <f>IF(AND(R504&gt;0,#REF!=0),"INCOMPLETE","")</f>
        <v>#REF!</v>
      </c>
      <c r="AZ504" s="2" t="e">
        <f>IF(AND(R504&gt;0,#REF!=0),"INCOMPLETE","")</f>
        <v>#REF!</v>
      </c>
      <c r="BA504" s="2" t="e">
        <f>IF(AND(R504&gt;0,#REF!=0),"INCOMPLETE","")</f>
        <v>#REF!</v>
      </c>
      <c r="BB504" s="2" t="e">
        <f>IF(AND(#REF!="Y",#REF!=0),"SNAFU","")</f>
        <v>#REF!</v>
      </c>
      <c r="BC504" s="2" t="str">
        <f t="shared" si="15"/>
        <v/>
      </c>
    </row>
    <row r="505" spans="16:55">
      <c r="P505" s="25"/>
      <c r="Q505" s="25"/>
      <c r="AJ505" s="2" t="e">
        <f>IF(AND(R505&gt;0,#REF!=0),"INCOMPLETE","")</f>
        <v>#REF!</v>
      </c>
      <c r="AK505" s="2" t="str">
        <f t="shared" si="8"/>
        <v/>
      </c>
      <c r="AL505" s="2" t="str">
        <f t="shared" si="9"/>
        <v/>
      </c>
      <c r="AM505" s="2" t="str">
        <f t="shared" si="10"/>
        <v/>
      </c>
      <c r="AN505" s="2" t="str">
        <f t="shared" si="11"/>
        <v/>
      </c>
      <c r="AO505" s="2" t="str">
        <f t="shared" si="12"/>
        <v/>
      </c>
      <c r="AP505" s="2" t="str">
        <f t="shared" si="13"/>
        <v/>
      </c>
      <c r="AQ505" s="2" t="str">
        <f t="shared" si="14"/>
        <v/>
      </c>
      <c r="AR505" s="2" t="e">
        <f>IF(AND(R505&gt;0,#REF!=0),"INCOMPLETE","")</f>
        <v>#REF!</v>
      </c>
      <c r="AS505" s="2"/>
      <c r="AT505" s="2" t="e">
        <f>IF(AND(R505&gt;0,#REF!=0),"INCOMPLETE","")</f>
        <v>#REF!</v>
      </c>
      <c r="AU505" s="2" t="e">
        <f>IF(AND(#REF!="Y",#REF!=0),"INCOMPLETE","")</f>
        <v>#REF!</v>
      </c>
      <c r="AV505" s="2" t="e">
        <f>IF(AND(R505&gt;0,#REF!=0),"INCOMPLETE","")</f>
        <v>#REF!</v>
      </c>
      <c r="AW505" s="2" t="e">
        <f>IF(AND(R505&gt;0,#REF!=0),"INCOMPLETE","")</f>
        <v>#REF!</v>
      </c>
      <c r="AX505" s="2" t="e">
        <f>IF(AND(R505&gt;0,#REF!=0),"INCOMPLETE","")</f>
        <v>#REF!</v>
      </c>
      <c r="AY505" s="2" t="e">
        <f>IF(AND(R505&gt;0,#REF!=0),"INCOMPLETE","")</f>
        <v>#REF!</v>
      </c>
      <c r="AZ505" s="2" t="e">
        <f>IF(AND(R505&gt;0,#REF!=0),"INCOMPLETE","")</f>
        <v>#REF!</v>
      </c>
      <c r="BA505" s="2" t="e">
        <f>IF(AND(R505&gt;0,#REF!=0),"INCOMPLETE","")</f>
        <v>#REF!</v>
      </c>
      <c r="BB505" s="2" t="e">
        <f>IF(AND(#REF!="Y",#REF!=0),"SNAFU","")</f>
        <v>#REF!</v>
      </c>
      <c r="BC505" s="2" t="str">
        <f t="shared" si="15"/>
        <v/>
      </c>
    </row>
    <row r="506" spans="16:55">
      <c r="P506" s="25"/>
      <c r="Q506" s="25"/>
      <c r="AJ506" s="2" t="e">
        <f>IF(AND(R506&gt;0,#REF!=0),"INCOMPLETE","")</f>
        <v>#REF!</v>
      </c>
      <c r="AK506" s="2" t="str">
        <f t="shared" si="8"/>
        <v/>
      </c>
      <c r="AL506" s="2" t="str">
        <f t="shared" si="9"/>
        <v/>
      </c>
      <c r="AM506" s="2" t="str">
        <f t="shared" si="10"/>
        <v/>
      </c>
      <c r="AN506" s="2" t="str">
        <f t="shared" si="11"/>
        <v/>
      </c>
      <c r="AO506" s="2" t="str">
        <f t="shared" si="12"/>
        <v/>
      </c>
      <c r="AP506" s="2" t="str">
        <f t="shared" si="13"/>
        <v/>
      </c>
      <c r="AQ506" s="2" t="str">
        <f t="shared" si="14"/>
        <v/>
      </c>
      <c r="AR506" s="2" t="e">
        <f>IF(AND(R506&gt;0,#REF!=0),"INCOMPLETE","")</f>
        <v>#REF!</v>
      </c>
      <c r="AS506" s="2"/>
      <c r="AT506" s="2" t="e">
        <f>IF(AND(R506&gt;0,#REF!=0),"INCOMPLETE","")</f>
        <v>#REF!</v>
      </c>
      <c r="AU506" s="2" t="e">
        <f>IF(AND(#REF!="Y",#REF!=0),"INCOMPLETE","")</f>
        <v>#REF!</v>
      </c>
      <c r="AV506" s="2" t="e">
        <f>IF(AND(R506&gt;0,#REF!=0),"INCOMPLETE","")</f>
        <v>#REF!</v>
      </c>
      <c r="AW506" s="2" t="e">
        <f>IF(AND(R506&gt;0,#REF!=0),"INCOMPLETE","")</f>
        <v>#REF!</v>
      </c>
      <c r="AX506" s="2" t="e">
        <f>IF(AND(R506&gt;0,#REF!=0),"INCOMPLETE","")</f>
        <v>#REF!</v>
      </c>
      <c r="AY506" s="2" t="e">
        <f>IF(AND(R506&gt;0,#REF!=0),"INCOMPLETE","")</f>
        <v>#REF!</v>
      </c>
      <c r="AZ506" s="2" t="e">
        <f>IF(AND(R506&gt;0,#REF!=0),"INCOMPLETE","")</f>
        <v>#REF!</v>
      </c>
      <c r="BA506" s="2" t="e">
        <f>IF(AND(R506&gt;0,#REF!=0),"INCOMPLETE","")</f>
        <v>#REF!</v>
      </c>
      <c r="BB506" s="2" t="e">
        <f>IF(AND(#REF!="Y",#REF!=0),"SNAFU","")</f>
        <v>#REF!</v>
      </c>
      <c r="BC506" s="2" t="str">
        <f t="shared" si="15"/>
        <v/>
      </c>
    </row>
    <row r="507" spans="16:55">
      <c r="P507" s="25"/>
      <c r="Q507" s="25"/>
      <c r="AJ507" s="2" t="e">
        <f>IF(AND(R507&gt;0,#REF!=0),"INCOMPLETE","")</f>
        <v>#REF!</v>
      </c>
      <c r="AK507" s="2" t="str">
        <f t="shared" si="8"/>
        <v/>
      </c>
      <c r="AL507" s="2" t="str">
        <f t="shared" si="9"/>
        <v/>
      </c>
      <c r="AM507" s="2" t="str">
        <f t="shared" si="10"/>
        <v/>
      </c>
      <c r="AN507" s="2" t="str">
        <f t="shared" si="11"/>
        <v/>
      </c>
      <c r="AO507" s="2" t="str">
        <f t="shared" si="12"/>
        <v/>
      </c>
      <c r="AP507" s="2" t="str">
        <f t="shared" si="13"/>
        <v/>
      </c>
      <c r="AQ507" s="2" t="str">
        <f t="shared" si="14"/>
        <v/>
      </c>
      <c r="AR507" s="2" t="e">
        <f>IF(AND(R507&gt;0,#REF!=0),"INCOMPLETE","")</f>
        <v>#REF!</v>
      </c>
      <c r="AS507" s="2"/>
      <c r="AT507" s="2" t="e">
        <f>IF(AND(R507&gt;0,#REF!=0),"INCOMPLETE","")</f>
        <v>#REF!</v>
      </c>
      <c r="AU507" s="2" t="e">
        <f>IF(AND(#REF!="Y",#REF!=0),"INCOMPLETE","")</f>
        <v>#REF!</v>
      </c>
      <c r="AV507" s="2" t="e">
        <f>IF(AND(R507&gt;0,#REF!=0),"INCOMPLETE","")</f>
        <v>#REF!</v>
      </c>
      <c r="AW507" s="2" t="e">
        <f>IF(AND(R507&gt;0,#REF!=0),"INCOMPLETE","")</f>
        <v>#REF!</v>
      </c>
      <c r="AX507" s="2" t="e">
        <f>IF(AND(R507&gt;0,#REF!=0),"INCOMPLETE","")</f>
        <v>#REF!</v>
      </c>
      <c r="AY507" s="2" t="e">
        <f>IF(AND(R507&gt;0,#REF!=0),"INCOMPLETE","")</f>
        <v>#REF!</v>
      </c>
      <c r="AZ507" s="2" t="e">
        <f>IF(AND(R507&gt;0,#REF!=0),"INCOMPLETE","")</f>
        <v>#REF!</v>
      </c>
      <c r="BA507" s="2" t="e">
        <f>IF(AND(R507&gt;0,#REF!=0),"INCOMPLETE","")</f>
        <v>#REF!</v>
      </c>
      <c r="BB507" s="2" t="e">
        <f>IF(AND(#REF!="Y",#REF!=0),"SNAFU","")</f>
        <v>#REF!</v>
      </c>
      <c r="BC507" s="2" t="str">
        <f t="shared" si="15"/>
        <v/>
      </c>
    </row>
    <row r="508" spans="16:55">
      <c r="P508" s="25"/>
      <c r="Q508" s="25"/>
      <c r="AJ508" s="2" t="e">
        <f>IF(AND(R508&gt;0,#REF!=0),"INCOMPLETE","")</f>
        <v>#REF!</v>
      </c>
      <c r="AK508" s="2" t="str">
        <f t="shared" si="8"/>
        <v/>
      </c>
      <c r="AL508" s="2" t="str">
        <f t="shared" si="9"/>
        <v/>
      </c>
      <c r="AM508" s="2" t="str">
        <f t="shared" si="10"/>
        <v/>
      </c>
      <c r="AN508" s="2" t="str">
        <f t="shared" si="11"/>
        <v/>
      </c>
      <c r="AO508" s="2" t="str">
        <f t="shared" si="12"/>
        <v/>
      </c>
      <c r="AP508" s="2" t="str">
        <f t="shared" si="13"/>
        <v/>
      </c>
      <c r="AQ508" s="2" t="str">
        <f t="shared" si="14"/>
        <v/>
      </c>
      <c r="AR508" s="2" t="e">
        <f>IF(AND(R508&gt;0,#REF!=0),"INCOMPLETE","")</f>
        <v>#REF!</v>
      </c>
      <c r="AS508" s="2"/>
      <c r="AT508" s="2" t="e">
        <f>IF(AND(R508&gt;0,#REF!=0),"INCOMPLETE","")</f>
        <v>#REF!</v>
      </c>
      <c r="AU508" s="2" t="e">
        <f>IF(AND(#REF!="Y",#REF!=0),"INCOMPLETE","")</f>
        <v>#REF!</v>
      </c>
      <c r="AV508" s="2" t="e">
        <f>IF(AND(R508&gt;0,#REF!=0),"INCOMPLETE","")</f>
        <v>#REF!</v>
      </c>
      <c r="AW508" s="2" t="e">
        <f>IF(AND(R508&gt;0,#REF!=0),"INCOMPLETE","")</f>
        <v>#REF!</v>
      </c>
      <c r="AX508" s="2" t="e">
        <f>IF(AND(R508&gt;0,#REF!=0),"INCOMPLETE","")</f>
        <v>#REF!</v>
      </c>
      <c r="AY508" s="2" t="e">
        <f>IF(AND(R508&gt;0,#REF!=0),"INCOMPLETE","")</f>
        <v>#REF!</v>
      </c>
      <c r="AZ508" s="2" t="e">
        <f>IF(AND(R508&gt;0,#REF!=0),"INCOMPLETE","")</f>
        <v>#REF!</v>
      </c>
      <c r="BA508" s="2" t="e">
        <f>IF(AND(R508&gt;0,#REF!=0),"INCOMPLETE","")</f>
        <v>#REF!</v>
      </c>
      <c r="BB508" s="2" t="e">
        <f>IF(AND(#REF!="Y",#REF!=0),"SNAFU","")</f>
        <v>#REF!</v>
      </c>
      <c r="BC508" s="2" t="str">
        <f t="shared" si="15"/>
        <v/>
      </c>
    </row>
    <row r="509" spans="16:55">
      <c r="P509" s="25"/>
      <c r="Q509" s="25"/>
      <c r="AJ509" s="2" t="e">
        <f>IF(AND(R509&gt;0,#REF!=0),"INCOMPLETE","")</f>
        <v>#REF!</v>
      </c>
      <c r="AK509" s="2" t="str">
        <f t="shared" si="8"/>
        <v/>
      </c>
      <c r="AL509" s="2" t="str">
        <f t="shared" si="9"/>
        <v/>
      </c>
      <c r="AM509" s="2" t="str">
        <f t="shared" si="10"/>
        <v/>
      </c>
      <c r="AN509" s="2" t="str">
        <f t="shared" si="11"/>
        <v/>
      </c>
      <c r="AO509" s="2" t="str">
        <f t="shared" si="12"/>
        <v/>
      </c>
      <c r="AP509" s="2" t="str">
        <f t="shared" si="13"/>
        <v/>
      </c>
      <c r="AQ509" s="2" t="str">
        <f t="shared" si="14"/>
        <v/>
      </c>
      <c r="AR509" s="2" t="e">
        <f>IF(AND(R509&gt;0,#REF!=0),"INCOMPLETE","")</f>
        <v>#REF!</v>
      </c>
      <c r="AS509" s="2"/>
      <c r="AT509" s="2" t="e">
        <f>IF(AND(R509&gt;0,#REF!=0),"INCOMPLETE","")</f>
        <v>#REF!</v>
      </c>
      <c r="AU509" s="2" t="e">
        <f>IF(AND(#REF!="Y",#REF!=0),"INCOMPLETE","")</f>
        <v>#REF!</v>
      </c>
      <c r="AV509" s="2" t="e">
        <f>IF(AND(R509&gt;0,#REF!=0),"INCOMPLETE","")</f>
        <v>#REF!</v>
      </c>
      <c r="AW509" s="2" t="e">
        <f>IF(AND(R509&gt;0,#REF!=0),"INCOMPLETE","")</f>
        <v>#REF!</v>
      </c>
      <c r="AX509" s="2" t="e">
        <f>IF(AND(R509&gt;0,#REF!=0),"INCOMPLETE","")</f>
        <v>#REF!</v>
      </c>
      <c r="AY509" s="2" t="e">
        <f>IF(AND(R509&gt;0,#REF!=0),"INCOMPLETE","")</f>
        <v>#REF!</v>
      </c>
      <c r="AZ509" s="2" t="e">
        <f>IF(AND(R509&gt;0,#REF!=0),"INCOMPLETE","")</f>
        <v>#REF!</v>
      </c>
      <c r="BA509" s="2" t="e">
        <f>IF(AND(R509&gt;0,#REF!=0),"INCOMPLETE","")</f>
        <v>#REF!</v>
      </c>
      <c r="BB509" s="2" t="e">
        <f>IF(AND(#REF!="Y",#REF!=0),"SNAFU","")</f>
        <v>#REF!</v>
      </c>
      <c r="BC509" s="2" t="str">
        <f t="shared" si="15"/>
        <v/>
      </c>
    </row>
    <row r="510" spans="16:55">
      <c r="P510" s="25"/>
      <c r="Q510" s="25"/>
      <c r="AJ510" s="2" t="e">
        <f>IF(AND(R510&gt;0,#REF!=0),"INCOMPLETE","")</f>
        <v>#REF!</v>
      </c>
      <c r="AK510" s="2" t="str">
        <f t="shared" si="8"/>
        <v/>
      </c>
      <c r="AL510" s="2" t="str">
        <f t="shared" si="9"/>
        <v/>
      </c>
      <c r="AM510" s="2" t="str">
        <f t="shared" si="10"/>
        <v/>
      </c>
      <c r="AN510" s="2" t="str">
        <f t="shared" si="11"/>
        <v/>
      </c>
      <c r="AO510" s="2" t="str">
        <f t="shared" si="12"/>
        <v/>
      </c>
      <c r="AP510" s="2" t="str">
        <f t="shared" si="13"/>
        <v/>
      </c>
      <c r="AQ510" s="2" t="str">
        <f t="shared" si="14"/>
        <v/>
      </c>
      <c r="AR510" s="2" t="e">
        <f>IF(AND(R510&gt;0,#REF!=0),"INCOMPLETE","")</f>
        <v>#REF!</v>
      </c>
      <c r="AS510" s="2"/>
      <c r="AT510" s="2" t="e">
        <f>IF(AND(R510&gt;0,#REF!=0),"INCOMPLETE","")</f>
        <v>#REF!</v>
      </c>
      <c r="AU510" s="2" t="e">
        <f>IF(AND(#REF!="Y",#REF!=0),"INCOMPLETE","")</f>
        <v>#REF!</v>
      </c>
      <c r="AV510" s="2" t="e">
        <f>IF(AND(R510&gt;0,#REF!=0),"INCOMPLETE","")</f>
        <v>#REF!</v>
      </c>
      <c r="AW510" s="2" t="e">
        <f>IF(AND(R510&gt;0,#REF!=0),"INCOMPLETE","")</f>
        <v>#REF!</v>
      </c>
      <c r="AX510" s="2" t="e">
        <f>IF(AND(R510&gt;0,#REF!=0),"INCOMPLETE","")</f>
        <v>#REF!</v>
      </c>
      <c r="AY510" s="2" t="e">
        <f>IF(AND(R510&gt;0,#REF!=0),"INCOMPLETE","")</f>
        <v>#REF!</v>
      </c>
      <c r="AZ510" s="2" t="e">
        <f>IF(AND(R510&gt;0,#REF!=0),"INCOMPLETE","")</f>
        <v>#REF!</v>
      </c>
      <c r="BA510" s="2" t="e">
        <f>IF(AND(R510&gt;0,#REF!=0),"INCOMPLETE","")</f>
        <v>#REF!</v>
      </c>
      <c r="BB510" s="2" t="e">
        <f>IF(AND(#REF!="Y",#REF!=0),"SNAFU","")</f>
        <v>#REF!</v>
      </c>
      <c r="BC510" s="2" t="str">
        <f t="shared" si="15"/>
        <v/>
      </c>
    </row>
    <row r="511" spans="16:55">
      <c r="P511" s="25"/>
      <c r="Q511" s="25"/>
      <c r="AJ511" s="2" t="e">
        <f>IF(AND(R511&gt;0,#REF!=0),"INCOMPLETE","")</f>
        <v>#REF!</v>
      </c>
      <c r="AK511" s="2" t="str">
        <f t="shared" si="8"/>
        <v/>
      </c>
      <c r="AL511" s="2" t="str">
        <f t="shared" si="9"/>
        <v/>
      </c>
      <c r="AM511" s="2" t="str">
        <f t="shared" si="10"/>
        <v/>
      </c>
      <c r="AN511" s="2" t="str">
        <f t="shared" si="11"/>
        <v/>
      </c>
      <c r="AO511" s="2" t="str">
        <f t="shared" si="12"/>
        <v/>
      </c>
      <c r="AP511" s="2" t="str">
        <f t="shared" si="13"/>
        <v/>
      </c>
      <c r="AQ511" s="2" t="str">
        <f t="shared" si="14"/>
        <v/>
      </c>
      <c r="AR511" s="2" t="e">
        <f>IF(AND(R511&gt;0,#REF!=0),"INCOMPLETE","")</f>
        <v>#REF!</v>
      </c>
      <c r="AS511" s="2"/>
      <c r="AT511" s="2" t="e">
        <f>IF(AND(R511&gt;0,#REF!=0),"INCOMPLETE","")</f>
        <v>#REF!</v>
      </c>
      <c r="AU511" s="2" t="e">
        <f>IF(AND(#REF!="Y",#REF!=0),"INCOMPLETE","")</f>
        <v>#REF!</v>
      </c>
      <c r="AV511" s="2" t="e">
        <f>IF(AND(R511&gt;0,#REF!=0),"INCOMPLETE","")</f>
        <v>#REF!</v>
      </c>
      <c r="AW511" s="2" t="e">
        <f>IF(AND(R511&gt;0,#REF!=0),"INCOMPLETE","")</f>
        <v>#REF!</v>
      </c>
      <c r="AX511" s="2" t="e">
        <f>IF(AND(R511&gt;0,#REF!=0),"INCOMPLETE","")</f>
        <v>#REF!</v>
      </c>
      <c r="AY511" s="2" t="e">
        <f>IF(AND(R511&gt;0,#REF!=0),"INCOMPLETE","")</f>
        <v>#REF!</v>
      </c>
      <c r="AZ511" s="2" t="e">
        <f>IF(AND(R511&gt;0,#REF!=0),"INCOMPLETE","")</f>
        <v>#REF!</v>
      </c>
      <c r="BA511" s="2" t="e">
        <f>IF(AND(R511&gt;0,#REF!=0),"INCOMPLETE","")</f>
        <v>#REF!</v>
      </c>
      <c r="BB511" s="2" t="e">
        <f>IF(AND(#REF!="Y",#REF!=0),"SNAFU","")</f>
        <v>#REF!</v>
      </c>
      <c r="BC511" s="2" t="str">
        <f t="shared" si="15"/>
        <v/>
      </c>
    </row>
    <row r="512" spans="16:55">
      <c r="P512" s="25"/>
      <c r="Q512" s="25"/>
      <c r="AJ512" s="2" t="e">
        <f>IF(AND(R512&gt;0,#REF!=0),"INCOMPLETE","")</f>
        <v>#REF!</v>
      </c>
      <c r="AK512" s="2" t="str">
        <f t="shared" si="8"/>
        <v/>
      </c>
      <c r="AL512" s="2" t="str">
        <f t="shared" si="9"/>
        <v/>
      </c>
      <c r="AM512" s="2" t="str">
        <f t="shared" si="10"/>
        <v/>
      </c>
      <c r="AN512" s="2" t="str">
        <f t="shared" si="11"/>
        <v/>
      </c>
      <c r="AO512" s="2" t="str">
        <f t="shared" si="12"/>
        <v/>
      </c>
      <c r="AP512" s="2" t="str">
        <f t="shared" si="13"/>
        <v/>
      </c>
      <c r="AQ512" s="2" t="str">
        <f t="shared" si="14"/>
        <v/>
      </c>
      <c r="AR512" s="2" t="e">
        <f>IF(AND(R512&gt;0,#REF!=0),"INCOMPLETE","")</f>
        <v>#REF!</v>
      </c>
      <c r="AS512" s="2"/>
      <c r="AT512" s="2" t="e">
        <f>IF(AND(R512&gt;0,#REF!=0),"INCOMPLETE","")</f>
        <v>#REF!</v>
      </c>
      <c r="AU512" s="2" t="e">
        <f>IF(AND(#REF!="Y",#REF!=0),"INCOMPLETE","")</f>
        <v>#REF!</v>
      </c>
      <c r="AV512" s="2" t="e">
        <f>IF(AND(R512&gt;0,#REF!=0),"INCOMPLETE","")</f>
        <v>#REF!</v>
      </c>
      <c r="AW512" s="2" t="e">
        <f>IF(AND(R512&gt;0,#REF!=0),"INCOMPLETE","")</f>
        <v>#REF!</v>
      </c>
      <c r="AX512" s="2" t="e">
        <f>IF(AND(R512&gt;0,#REF!=0),"INCOMPLETE","")</f>
        <v>#REF!</v>
      </c>
      <c r="AY512" s="2" t="e">
        <f>IF(AND(R512&gt;0,#REF!=0),"INCOMPLETE","")</f>
        <v>#REF!</v>
      </c>
      <c r="AZ512" s="2" t="e">
        <f>IF(AND(R512&gt;0,#REF!=0),"INCOMPLETE","")</f>
        <v>#REF!</v>
      </c>
      <c r="BA512" s="2" t="e">
        <f>IF(AND(R512&gt;0,#REF!=0),"INCOMPLETE","")</f>
        <v>#REF!</v>
      </c>
      <c r="BB512" s="2" t="e">
        <f>IF(AND(#REF!="Y",#REF!=0),"SNAFU","")</f>
        <v>#REF!</v>
      </c>
      <c r="BC512" s="2" t="str">
        <f t="shared" si="15"/>
        <v/>
      </c>
    </row>
    <row r="513" spans="16:55">
      <c r="P513" s="25"/>
      <c r="Q513" s="25"/>
      <c r="AJ513" s="2" t="e">
        <f>IF(AND(R513&gt;0,#REF!=0),"INCOMPLETE","")</f>
        <v>#REF!</v>
      </c>
      <c r="AK513" s="2" t="str">
        <f t="shared" si="8"/>
        <v/>
      </c>
      <c r="AL513" s="2" t="str">
        <f t="shared" si="9"/>
        <v/>
      </c>
      <c r="AM513" s="2" t="str">
        <f t="shared" si="10"/>
        <v/>
      </c>
      <c r="AN513" s="2" t="str">
        <f t="shared" si="11"/>
        <v/>
      </c>
      <c r="AO513" s="2" t="str">
        <f t="shared" si="12"/>
        <v/>
      </c>
      <c r="AP513" s="2" t="str">
        <f t="shared" si="13"/>
        <v/>
      </c>
      <c r="AQ513" s="2" t="str">
        <f t="shared" si="14"/>
        <v/>
      </c>
      <c r="AR513" s="2" t="e">
        <f>IF(AND(R513&gt;0,#REF!=0),"INCOMPLETE","")</f>
        <v>#REF!</v>
      </c>
      <c r="AS513" s="2"/>
      <c r="AT513" s="2" t="e">
        <f>IF(AND(R513&gt;0,#REF!=0),"INCOMPLETE","")</f>
        <v>#REF!</v>
      </c>
      <c r="AU513" s="2" t="e">
        <f>IF(AND(#REF!="Y",#REF!=0),"INCOMPLETE","")</f>
        <v>#REF!</v>
      </c>
      <c r="AV513" s="2" t="e">
        <f>IF(AND(R513&gt;0,#REF!=0),"INCOMPLETE","")</f>
        <v>#REF!</v>
      </c>
      <c r="AW513" s="2" t="e">
        <f>IF(AND(R513&gt;0,#REF!=0),"INCOMPLETE","")</f>
        <v>#REF!</v>
      </c>
      <c r="AX513" s="2" t="e">
        <f>IF(AND(R513&gt;0,#REF!=0),"INCOMPLETE","")</f>
        <v>#REF!</v>
      </c>
      <c r="AY513" s="2" t="e">
        <f>IF(AND(R513&gt;0,#REF!=0),"INCOMPLETE","")</f>
        <v>#REF!</v>
      </c>
      <c r="AZ513" s="2" t="e">
        <f>IF(AND(R513&gt;0,#REF!=0),"INCOMPLETE","")</f>
        <v>#REF!</v>
      </c>
      <c r="BA513" s="2" t="e">
        <f>IF(AND(R513&gt;0,#REF!=0),"INCOMPLETE","")</f>
        <v>#REF!</v>
      </c>
      <c r="BB513" s="2" t="e">
        <f>IF(AND(#REF!="Y",#REF!=0),"SNAFU","")</f>
        <v>#REF!</v>
      </c>
      <c r="BC513" s="2" t="str">
        <f t="shared" si="15"/>
        <v/>
      </c>
    </row>
    <row r="514" spans="16:55">
      <c r="P514" s="25"/>
      <c r="Q514" s="25"/>
      <c r="AJ514" s="2" t="e">
        <f>IF(AND(R514&gt;0,#REF!=0),"INCOMPLETE","")</f>
        <v>#REF!</v>
      </c>
      <c r="AK514" s="2" t="str">
        <f t="shared" si="8"/>
        <v/>
      </c>
      <c r="AL514" s="2" t="str">
        <f t="shared" si="9"/>
        <v/>
      </c>
      <c r="AM514" s="2" t="str">
        <f t="shared" si="10"/>
        <v/>
      </c>
      <c r="AN514" s="2" t="str">
        <f t="shared" si="11"/>
        <v/>
      </c>
      <c r="AO514" s="2" t="str">
        <f t="shared" si="12"/>
        <v/>
      </c>
      <c r="AP514" s="2" t="str">
        <f t="shared" si="13"/>
        <v/>
      </c>
      <c r="AQ514" s="2" t="str">
        <f t="shared" si="14"/>
        <v/>
      </c>
      <c r="AR514" s="2" t="e">
        <f>IF(AND(R514&gt;0,#REF!=0),"INCOMPLETE","")</f>
        <v>#REF!</v>
      </c>
      <c r="AS514" s="2"/>
      <c r="AT514" s="2" t="e">
        <f>IF(AND(R514&gt;0,#REF!=0),"INCOMPLETE","")</f>
        <v>#REF!</v>
      </c>
      <c r="AU514" s="2" t="e">
        <f>IF(AND(#REF!="Y",#REF!=0),"INCOMPLETE","")</f>
        <v>#REF!</v>
      </c>
      <c r="AV514" s="2" t="e">
        <f>IF(AND(R514&gt;0,#REF!=0),"INCOMPLETE","")</f>
        <v>#REF!</v>
      </c>
      <c r="AW514" s="2" t="e">
        <f>IF(AND(R514&gt;0,#REF!=0),"INCOMPLETE","")</f>
        <v>#REF!</v>
      </c>
      <c r="AX514" s="2" t="e">
        <f>IF(AND(R514&gt;0,#REF!=0),"INCOMPLETE","")</f>
        <v>#REF!</v>
      </c>
      <c r="AY514" s="2" t="e">
        <f>IF(AND(R514&gt;0,#REF!=0),"INCOMPLETE","")</f>
        <v>#REF!</v>
      </c>
      <c r="AZ514" s="2" t="e">
        <f>IF(AND(R514&gt;0,#REF!=0),"INCOMPLETE","")</f>
        <v>#REF!</v>
      </c>
      <c r="BA514" s="2" t="e">
        <f>IF(AND(R514&gt;0,#REF!=0),"INCOMPLETE","")</f>
        <v>#REF!</v>
      </c>
      <c r="BB514" s="2" t="e">
        <f>IF(AND(#REF!="Y",#REF!=0),"SNAFU","")</f>
        <v>#REF!</v>
      </c>
      <c r="BC514" s="2" t="str">
        <f t="shared" si="15"/>
        <v/>
      </c>
    </row>
    <row r="515" spans="16:55">
      <c r="P515" s="25"/>
      <c r="Q515" s="25"/>
      <c r="AJ515" s="2" t="e">
        <f>IF(AND(R515&gt;0,#REF!=0),"INCOMPLETE","")</f>
        <v>#REF!</v>
      </c>
      <c r="AK515" s="2" t="str">
        <f t="shared" si="8"/>
        <v/>
      </c>
      <c r="AL515" s="2" t="str">
        <f t="shared" si="9"/>
        <v/>
      </c>
      <c r="AM515" s="2" t="str">
        <f t="shared" si="10"/>
        <v/>
      </c>
      <c r="AN515" s="2" t="str">
        <f t="shared" si="11"/>
        <v/>
      </c>
      <c r="AO515" s="2" t="str">
        <f t="shared" si="12"/>
        <v/>
      </c>
      <c r="AP515" s="2" t="str">
        <f t="shared" si="13"/>
        <v/>
      </c>
      <c r="AQ515" s="2" t="str">
        <f t="shared" si="14"/>
        <v/>
      </c>
      <c r="AR515" s="2" t="e">
        <f>IF(AND(R515&gt;0,#REF!=0),"INCOMPLETE","")</f>
        <v>#REF!</v>
      </c>
      <c r="AS515" s="2"/>
      <c r="AT515" s="2" t="e">
        <f>IF(AND(R515&gt;0,#REF!=0),"INCOMPLETE","")</f>
        <v>#REF!</v>
      </c>
      <c r="AU515" s="2" t="e">
        <f>IF(AND(#REF!="Y",#REF!=0),"INCOMPLETE","")</f>
        <v>#REF!</v>
      </c>
      <c r="AV515" s="2" t="e">
        <f>IF(AND(R515&gt;0,#REF!=0),"INCOMPLETE","")</f>
        <v>#REF!</v>
      </c>
      <c r="AW515" s="2" t="e">
        <f>IF(AND(R515&gt;0,#REF!=0),"INCOMPLETE","")</f>
        <v>#REF!</v>
      </c>
      <c r="AX515" s="2" t="e">
        <f>IF(AND(R515&gt;0,#REF!=0),"INCOMPLETE","")</f>
        <v>#REF!</v>
      </c>
      <c r="AY515" s="2" t="e">
        <f>IF(AND(R515&gt;0,#REF!=0),"INCOMPLETE","")</f>
        <v>#REF!</v>
      </c>
      <c r="AZ515" s="2" t="e">
        <f>IF(AND(R515&gt;0,#REF!=0),"INCOMPLETE","")</f>
        <v>#REF!</v>
      </c>
      <c r="BA515" s="2" t="e">
        <f>IF(AND(R515&gt;0,#REF!=0),"INCOMPLETE","")</f>
        <v>#REF!</v>
      </c>
      <c r="BB515" s="2" t="e">
        <f>IF(AND(#REF!="Y",#REF!=0),"SNAFU","")</f>
        <v>#REF!</v>
      </c>
      <c r="BC515" s="2" t="str">
        <f t="shared" si="15"/>
        <v/>
      </c>
    </row>
    <row r="516" spans="16:55">
      <c r="P516" s="25"/>
      <c r="Q516" s="25"/>
      <c r="AJ516" s="2" t="e">
        <f>IF(AND(R516&gt;0,#REF!=0),"INCOMPLETE","")</f>
        <v>#REF!</v>
      </c>
      <c r="AK516" s="2" t="str">
        <f t="shared" si="8"/>
        <v/>
      </c>
      <c r="AL516" s="2" t="str">
        <f t="shared" si="9"/>
        <v/>
      </c>
      <c r="AM516" s="2" t="str">
        <f t="shared" si="10"/>
        <v/>
      </c>
      <c r="AN516" s="2" t="str">
        <f t="shared" si="11"/>
        <v/>
      </c>
      <c r="AO516" s="2" t="str">
        <f t="shared" si="12"/>
        <v/>
      </c>
      <c r="AP516" s="2" t="str">
        <f t="shared" si="13"/>
        <v/>
      </c>
      <c r="AQ516" s="2" t="str">
        <f t="shared" si="14"/>
        <v/>
      </c>
      <c r="AR516" s="2" t="e">
        <f>IF(AND(R516&gt;0,#REF!=0),"INCOMPLETE","")</f>
        <v>#REF!</v>
      </c>
      <c r="AS516" s="2"/>
      <c r="AT516" s="2" t="e">
        <f>IF(AND(R516&gt;0,#REF!=0),"INCOMPLETE","")</f>
        <v>#REF!</v>
      </c>
      <c r="AU516" s="2" t="e">
        <f>IF(AND(#REF!="Y",#REF!=0),"INCOMPLETE","")</f>
        <v>#REF!</v>
      </c>
      <c r="AV516" s="2" t="e">
        <f>IF(AND(R516&gt;0,#REF!=0),"INCOMPLETE","")</f>
        <v>#REF!</v>
      </c>
      <c r="AW516" s="2" t="e">
        <f>IF(AND(R516&gt;0,#REF!=0),"INCOMPLETE","")</f>
        <v>#REF!</v>
      </c>
      <c r="AX516" s="2" t="e">
        <f>IF(AND(R516&gt;0,#REF!=0),"INCOMPLETE","")</f>
        <v>#REF!</v>
      </c>
      <c r="AY516" s="2" t="e">
        <f>IF(AND(R516&gt;0,#REF!=0),"INCOMPLETE","")</f>
        <v>#REF!</v>
      </c>
      <c r="AZ516" s="2" t="e">
        <f>IF(AND(R516&gt;0,#REF!=0),"INCOMPLETE","")</f>
        <v>#REF!</v>
      </c>
      <c r="BA516" s="2" t="e">
        <f>IF(AND(R516&gt;0,#REF!=0),"INCOMPLETE","")</f>
        <v>#REF!</v>
      </c>
      <c r="BB516" s="2" t="e">
        <f>IF(AND(#REF!="Y",#REF!=0),"SNAFU","")</f>
        <v>#REF!</v>
      </c>
      <c r="BC516" s="2" t="str">
        <f t="shared" si="15"/>
        <v/>
      </c>
    </row>
    <row r="517" spans="16:55">
      <c r="P517" s="25"/>
      <c r="Q517" s="25"/>
      <c r="AJ517" s="2" t="e">
        <f>IF(AND(R517&gt;0,#REF!=0),"INCOMPLETE","")</f>
        <v>#REF!</v>
      </c>
      <c r="AK517" s="2" t="str">
        <f t="shared" si="8"/>
        <v/>
      </c>
      <c r="AL517" s="2" t="str">
        <f t="shared" si="9"/>
        <v/>
      </c>
      <c r="AM517" s="2" t="str">
        <f t="shared" si="10"/>
        <v/>
      </c>
      <c r="AN517" s="2" t="str">
        <f t="shared" si="11"/>
        <v/>
      </c>
      <c r="AO517" s="2" t="str">
        <f t="shared" si="12"/>
        <v/>
      </c>
      <c r="AP517" s="2" t="str">
        <f t="shared" si="13"/>
        <v/>
      </c>
      <c r="AQ517" s="2" t="str">
        <f t="shared" si="14"/>
        <v/>
      </c>
      <c r="AR517" s="2" t="e">
        <f>IF(AND(R517&gt;0,#REF!=0),"INCOMPLETE","")</f>
        <v>#REF!</v>
      </c>
      <c r="AS517" s="2"/>
      <c r="AT517" s="2" t="e">
        <f>IF(AND(R517&gt;0,#REF!=0),"INCOMPLETE","")</f>
        <v>#REF!</v>
      </c>
      <c r="AU517" s="2" t="e">
        <f>IF(AND(#REF!="Y",#REF!=0),"INCOMPLETE","")</f>
        <v>#REF!</v>
      </c>
      <c r="AV517" s="2" t="e">
        <f>IF(AND(R517&gt;0,#REF!=0),"INCOMPLETE","")</f>
        <v>#REF!</v>
      </c>
      <c r="AW517" s="2" t="e">
        <f>IF(AND(R517&gt;0,#REF!=0),"INCOMPLETE","")</f>
        <v>#REF!</v>
      </c>
      <c r="AX517" s="2" t="e">
        <f>IF(AND(R517&gt;0,#REF!=0),"INCOMPLETE","")</f>
        <v>#REF!</v>
      </c>
      <c r="AY517" s="2" t="e">
        <f>IF(AND(R517&gt;0,#REF!=0),"INCOMPLETE","")</f>
        <v>#REF!</v>
      </c>
      <c r="AZ517" s="2" t="e">
        <f>IF(AND(R517&gt;0,#REF!=0),"INCOMPLETE","")</f>
        <v>#REF!</v>
      </c>
      <c r="BA517" s="2" t="e">
        <f>IF(AND(R517&gt;0,#REF!=0),"INCOMPLETE","")</f>
        <v>#REF!</v>
      </c>
      <c r="BB517" s="2" t="e">
        <f>IF(AND(#REF!="Y",#REF!=0),"SNAFU","")</f>
        <v>#REF!</v>
      </c>
      <c r="BC517" s="2" t="str">
        <f t="shared" si="15"/>
        <v/>
      </c>
    </row>
    <row r="518" spans="16:55">
      <c r="P518" s="25"/>
      <c r="Q518" s="25"/>
      <c r="AJ518" s="2" t="e">
        <f>IF(AND(R518&gt;0,#REF!=0),"INCOMPLETE","")</f>
        <v>#REF!</v>
      </c>
      <c r="AK518" s="2" t="str">
        <f t="shared" si="8"/>
        <v/>
      </c>
      <c r="AL518" s="2" t="str">
        <f t="shared" si="9"/>
        <v/>
      </c>
      <c r="AM518" s="2" t="str">
        <f t="shared" si="10"/>
        <v/>
      </c>
      <c r="AN518" s="2" t="str">
        <f t="shared" si="11"/>
        <v/>
      </c>
      <c r="AO518" s="2" t="str">
        <f t="shared" si="12"/>
        <v/>
      </c>
      <c r="AP518" s="2" t="str">
        <f t="shared" si="13"/>
        <v/>
      </c>
      <c r="AQ518" s="2" t="str">
        <f t="shared" si="14"/>
        <v/>
      </c>
      <c r="AR518" s="2" t="e">
        <f>IF(AND(R518&gt;0,#REF!=0),"INCOMPLETE","")</f>
        <v>#REF!</v>
      </c>
      <c r="AS518" s="2"/>
      <c r="AT518" s="2" t="e">
        <f>IF(AND(R518&gt;0,#REF!=0),"INCOMPLETE","")</f>
        <v>#REF!</v>
      </c>
      <c r="AU518" s="2" t="e">
        <f>IF(AND(#REF!="Y",#REF!=0),"INCOMPLETE","")</f>
        <v>#REF!</v>
      </c>
      <c r="AV518" s="2" t="e">
        <f>IF(AND(R518&gt;0,#REF!=0),"INCOMPLETE","")</f>
        <v>#REF!</v>
      </c>
      <c r="AW518" s="2" t="e">
        <f>IF(AND(R518&gt;0,#REF!=0),"INCOMPLETE","")</f>
        <v>#REF!</v>
      </c>
      <c r="AX518" s="2" t="e">
        <f>IF(AND(R518&gt;0,#REF!=0),"INCOMPLETE","")</f>
        <v>#REF!</v>
      </c>
      <c r="AY518" s="2" t="e">
        <f>IF(AND(R518&gt;0,#REF!=0),"INCOMPLETE","")</f>
        <v>#REF!</v>
      </c>
      <c r="AZ518" s="2" t="e">
        <f>IF(AND(R518&gt;0,#REF!=0),"INCOMPLETE","")</f>
        <v>#REF!</v>
      </c>
      <c r="BA518" s="2" t="e">
        <f>IF(AND(R518&gt;0,#REF!=0),"INCOMPLETE","")</f>
        <v>#REF!</v>
      </c>
      <c r="BB518" s="2" t="e">
        <f>IF(AND(#REF!="Y",#REF!=0),"SNAFU","")</f>
        <v>#REF!</v>
      </c>
      <c r="BC518" s="2" t="str">
        <f t="shared" si="15"/>
        <v/>
      </c>
    </row>
    <row r="519" spans="16:55">
      <c r="P519" s="25"/>
      <c r="Q519" s="25"/>
      <c r="AJ519" s="2" t="e">
        <f>IF(AND(R519&gt;0,#REF!=0),"INCOMPLETE","")</f>
        <v>#REF!</v>
      </c>
      <c r="AK519" s="2" t="str">
        <f t="shared" si="8"/>
        <v/>
      </c>
      <c r="AL519" s="2" t="str">
        <f t="shared" si="9"/>
        <v/>
      </c>
      <c r="AM519" s="2" t="str">
        <f t="shared" si="10"/>
        <v/>
      </c>
      <c r="AN519" s="2" t="str">
        <f t="shared" si="11"/>
        <v/>
      </c>
      <c r="AO519" s="2" t="str">
        <f t="shared" si="12"/>
        <v/>
      </c>
      <c r="AP519" s="2" t="str">
        <f t="shared" si="13"/>
        <v/>
      </c>
      <c r="AQ519" s="2" t="str">
        <f t="shared" si="14"/>
        <v/>
      </c>
      <c r="AR519" s="2" t="e">
        <f>IF(AND(R519&gt;0,#REF!=0),"INCOMPLETE","")</f>
        <v>#REF!</v>
      </c>
      <c r="AS519" s="2"/>
      <c r="AT519" s="2" t="e">
        <f>IF(AND(R519&gt;0,#REF!=0),"INCOMPLETE","")</f>
        <v>#REF!</v>
      </c>
      <c r="AU519" s="2" t="e">
        <f>IF(AND(#REF!="Y",#REF!=0),"INCOMPLETE","")</f>
        <v>#REF!</v>
      </c>
      <c r="AV519" s="2" t="e">
        <f>IF(AND(R519&gt;0,#REF!=0),"INCOMPLETE","")</f>
        <v>#REF!</v>
      </c>
      <c r="AW519" s="2" t="e">
        <f>IF(AND(R519&gt;0,#REF!=0),"INCOMPLETE","")</f>
        <v>#REF!</v>
      </c>
      <c r="AX519" s="2" t="e">
        <f>IF(AND(R519&gt;0,#REF!=0),"INCOMPLETE","")</f>
        <v>#REF!</v>
      </c>
      <c r="AY519" s="2" t="e">
        <f>IF(AND(R519&gt;0,#REF!=0),"INCOMPLETE","")</f>
        <v>#REF!</v>
      </c>
      <c r="AZ519" s="2" t="e">
        <f>IF(AND(R519&gt;0,#REF!=0),"INCOMPLETE","")</f>
        <v>#REF!</v>
      </c>
      <c r="BA519" s="2" t="e">
        <f>IF(AND(R519&gt;0,#REF!=0),"INCOMPLETE","")</f>
        <v>#REF!</v>
      </c>
      <c r="BB519" s="2" t="e">
        <f>IF(AND(#REF!="Y",#REF!=0),"SNAFU","")</f>
        <v>#REF!</v>
      </c>
      <c r="BC519" s="2" t="str">
        <f t="shared" si="15"/>
        <v/>
      </c>
    </row>
    <row r="520" spans="16:55">
      <c r="P520" s="25"/>
      <c r="Q520" s="25"/>
      <c r="AJ520" s="2" t="e">
        <f>IF(AND(R520&gt;0,#REF!=0),"INCOMPLETE","")</f>
        <v>#REF!</v>
      </c>
      <c r="AK520" s="2" t="str">
        <f t="shared" si="8"/>
        <v/>
      </c>
      <c r="AL520" s="2" t="str">
        <f t="shared" si="9"/>
        <v/>
      </c>
      <c r="AM520" s="2" t="str">
        <f t="shared" si="10"/>
        <v/>
      </c>
      <c r="AN520" s="2" t="str">
        <f t="shared" si="11"/>
        <v/>
      </c>
      <c r="AO520" s="2" t="str">
        <f t="shared" si="12"/>
        <v/>
      </c>
      <c r="AP520" s="2" t="str">
        <f t="shared" si="13"/>
        <v/>
      </c>
      <c r="AQ520" s="2" t="str">
        <f t="shared" si="14"/>
        <v/>
      </c>
      <c r="AR520" s="2" t="e">
        <f>IF(AND(R520&gt;0,#REF!=0),"INCOMPLETE","")</f>
        <v>#REF!</v>
      </c>
      <c r="AS520" s="2"/>
      <c r="AT520" s="2" t="e">
        <f>IF(AND(R520&gt;0,#REF!=0),"INCOMPLETE","")</f>
        <v>#REF!</v>
      </c>
      <c r="AU520" s="2" t="e">
        <f>IF(AND(#REF!="Y",#REF!=0),"INCOMPLETE","")</f>
        <v>#REF!</v>
      </c>
      <c r="AV520" s="2" t="e">
        <f>IF(AND(R520&gt;0,#REF!=0),"INCOMPLETE","")</f>
        <v>#REF!</v>
      </c>
      <c r="AW520" s="2" t="e">
        <f>IF(AND(R520&gt;0,#REF!=0),"INCOMPLETE","")</f>
        <v>#REF!</v>
      </c>
      <c r="AX520" s="2" t="e">
        <f>IF(AND(R520&gt;0,#REF!=0),"INCOMPLETE","")</f>
        <v>#REF!</v>
      </c>
      <c r="AY520" s="2" t="e">
        <f>IF(AND(R520&gt;0,#REF!=0),"INCOMPLETE","")</f>
        <v>#REF!</v>
      </c>
      <c r="AZ520" s="2" t="e">
        <f>IF(AND(R520&gt;0,#REF!=0),"INCOMPLETE","")</f>
        <v>#REF!</v>
      </c>
      <c r="BA520" s="2" t="e">
        <f>IF(AND(R520&gt;0,#REF!=0),"INCOMPLETE","")</f>
        <v>#REF!</v>
      </c>
      <c r="BB520" s="2" t="e">
        <f>IF(AND(#REF!="Y",#REF!=0),"SNAFU","")</f>
        <v>#REF!</v>
      </c>
      <c r="BC520" s="2" t="str">
        <f t="shared" si="15"/>
        <v/>
      </c>
    </row>
    <row r="521" spans="16:55">
      <c r="P521" s="25"/>
      <c r="Q521" s="25"/>
      <c r="AJ521" s="2" t="e">
        <f>IF(AND(R521&gt;0,#REF!=0),"INCOMPLETE","")</f>
        <v>#REF!</v>
      </c>
      <c r="AK521" s="2" t="str">
        <f t="shared" si="8"/>
        <v/>
      </c>
      <c r="AL521" s="2" t="str">
        <f t="shared" si="9"/>
        <v/>
      </c>
      <c r="AM521" s="2" t="str">
        <f t="shared" si="10"/>
        <v/>
      </c>
      <c r="AN521" s="2" t="str">
        <f t="shared" si="11"/>
        <v/>
      </c>
      <c r="AO521" s="2" t="str">
        <f t="shared" si="12"/>
        <v/>
      </c>
      <c r="AP521" s="2" t="str">
        <f t="shared" si="13"/>
        <v/>
      </c>
      <c r="AQ521" s="2" t="str">
        <f t="shared" si="14"/>
        <v/>
      </c>
      <c r="AR521" s="2" t="e">
        <f>IF(AND(R521&gt;0,#REF!=0),"INCOMPLETE","")</f>
        <v>#REF!</v>
      </c>
      <c r="AS521" s="2"/>
      <c r="AT521" s="2" t="e">
        <f>IF(AND(R521&gt;0,#REF!=0),"INCOMPLETE","")</f>
        <v>#REF!</v>
      </c>
      <c r="AU521" s="2" t="e">
        <f>IF(AND(#REF!="Y",#REF!=0),"INCOMPLETE","")</f>
        <v>#REF!</v>
      </c>
      <c r="AV521" s="2" t="e">
        <f>IF(AND(R521&gt;0,#REF!=0),"INCOMPLETE","")</f>
        <v>#REF!</v>
      </c>
      <c r="AW521" s="2" t="e">
        <f>IF(AND(R521&gt;0,#REF!=0),"INCOMPLETE","")</f>
        <v>#REF!</v>
      </c>
      <c r="AX521" s="2" t="e">
        <f>IF(AND(R521&gt;0,#REF!=0),"INCOMPLETE","")</f>
        <v>#REF!</v>
      </c>
      <c r="AY521" s="2" t="e">
        <f>IF(AND(R521&gt;0,#REF!=0),"INCOMPLETE","")</f>
        <v>#REF!</v>
      </c>
      <c r="AZ521" s="2" t="e">
        <f>IF(AND(R521&gt;0,#REF!=0),"INCOMPLETE","")</f>
        <v>#REF!</v>
      </c>
      <c r="BA521" s="2" t="e">
        <f>IF(AND(R521&gt;0,#REF!=0),"INCOMPLETE","")</f>
        <v>#REF!</v>
      </c>
      <c r="BB521" s="2" t="e">
        <f>IF(AND(#REF!="Y",#REF!=0),"SNAFU","")</f>
        <v>#REF!</v>
      </c>
      <c r="BC521" s="2" t="str">
        <f t="shared" si="15"/>
        <v/>
      </c>
    </row>
    <row r="522" spans="16:55">
      <c r="P522" s="25"/>
      <c r="Q522" s="25"/>
      <c r="AJ522" s="2" t="e">
        <f>IF(AND(R522&gt;0,#REF!=0),"INCOMPLETE","")</f>
        <v>#REF!</v>
      </c>
      <c r="AK522" s="2" t="str">
        <f t="shared" si="8"/>
        <v/>
      </c>
      <c r="AL522" s="2" t="str">
        <f t="shared" si="9"/>
        <v/>
      </c>
      <c r="AM522" s="2" t="str">
        <f t="shared" si="10"/>
        <v/>
      </c>
      <c r="AN522" s="2" t="str">
        <f t="shared" si="11"/>
        <v/>
      </c>
      <c r="AO522" s="2" t="str">
        <f t="shared" si="12"/>
        <v/>
      </c>
      <c r="AP522" s="2" t="str">
        <f t="shared" si="13"/>
        <v/>
      </c>
      <c r="AQ522" s="2" t="str">
        <f t="shared" si="14"/>
        <v/>
      </c>
      <c r="AR522" s="2" t="e">
        <f>IF(AND(R522&gt;0,#REF!=0),"INCOMPLETE","")</f>
        <v>#REF!</v>
      </c>
      <c r="AS522" s="2"/>
      <c r="AT522" s="2" t="e">
        <f>IF(AND(R522&gt;0,#REF!=0),"INCOMPLETE","")</f>
        <v>#REF!</v>
      </c>
      <c r="AU522" s="2" t="e">
        <f>IF(AND(#REF!="Y",#REF!=0),"INCOMPLETE","")</f>
        <v>#REF!</v>
      </c>
      <c r="AV522" s="2" t="e">
        <f>IF(AND(R522&gt;0,#REF!=0),"INCOMPLETE","")</f>
        <v>#REF!</v>
      </c>
      <c r="AW522" s="2" t="e">
        <f>IF(AND(R522&gt;0,#REF!=0),"INCOMPLETE","")</f>
        <v>#REF!</v>
      </c>
      <c r="AX522" s="2" t="e">
        <f>IF(AND(R522&gt;0,#REF!=0),"INCOMPLETE","")</f>
        <v>#REF!</v>
      </c>
      <c r="AY522" s="2" t="e">
        <f>IF(AND(R522&gt;0,#REF!=0),"INCOMPLETE","")</f>
        <v>#REF!</v>
      </c>
      <c r="AZ522" s="2" t="e">
        <f>IF(AND(R522&gt;0,#REF!=0),"INCOMPLETE","")</f>
        <v>#REF!</v>
      </c>
      <c r="BA522" s="2" t="e">
        <f>IF(AND(R522&gt;0,#REF!=0),"INCOMPLETE","")</f>
        <v>#REF!</v>
      </c>
      <c r="BB522" s="2" t="e">
        <f>IF(AND(#REF!="Y",#REF!=0),"SNAFU","")</f>
        <v>#REF!</v>
      </c>
      <c r="BC522" s="2" t="str">
        <f t="shared" si="15"/>
        <v/>
      </c>
    </row>
    <row r="523" spans="16:55">
      <c r="P523" s="25"/>
      <c r="Q523" s="25"/>
      <c r="AJ523" s="2" t="e">
        <f>IF(AND(R523&gt;0,#REF!=0),"INCOMPLETE","")</f>
        <v>#REF!</v>
      </c>
      <c r="AK523" s="2" t="str">
        <f t="shared" si="8"/>
        <v/>
      </c>
      <c r="AL523" s="2" t="str">
        <f t="shared" si="9"/>
        <v/>
      </c>
      <c r="AM523" s="2" t="str">
        <f t="shared" si="10"/>
        <v/>
      </c>
      <c r="AN523" s="2" t="str">
        <f t="shared" si="11"/>
        <v/>
      </c>
      <c r="AO523" s="2" t="str">
        <f t="shared" si="12"/>
        <v/>
      </c>
      <c r="AP523" s="2" t="str">
        <f t="shared" si="13"/>
        <v/>
      </c>
      <c r="AQ523" s="2" t="str">
        <f t="shared" si="14"/>
        <v/>
      </c>
      <c r="AR523" s="2" t="e">
        <f>IF(AND(R523&gt;0,#REF!=0),"INCOMPLETE","")</f>
        <v>#REF!</v>
      </c>
      <c r="AS523" s="2"/>
      <c r="AT523" s="2" t="e">
        <f>IF(AND(R523&gt;0,#REF!=0),"INCOMPLETE","")</f>
        <v>#REF!</v>
      </c>
      <c r="AU523" s="2" t="e">
        <f>IF(AND(#REF!="Y",#REF!=0),"INCOMPLETE","")</f>
        <v>#REF!</v>
      </c>
      <c r="AV523" s="2" t="e">
        <f>IF(AND(R523&gt;0,#REF!=0),"INCOMPLETE","")</f>
        <v>#REF!</v>
      </c>
      <c r="AW523" s="2" t="e">
        <f>IF(AND(R523&gt;0,#REF!=0),"INCOMPLETE","")</f>
        <v>#REF!</v>
      </c>
      <c r="AX523" s="2" t="e">
        <f>IF(AND(R523&gt;0,#REF!=0),"INCOMPLETE","")</f>
        <v>#REF!</v>
      </c>
      <c r="AY523" s="2" t="e">
        <f>IF(AND(R523&gt;0,#REF!=0),"INCOMPLETE","")</f>
        <v>#REF!</v>
      </c>
      <c r="AZ523" s="2" t="e">
        <f>IF(AND(R523&gt;0,#REF!=0),"INCOMPLETE","")</f>
        <v>#REF!</v>
      </c>
      <c r="BA523" s="2" t="e">
        <f>IF(AND(R523&gt;0,#REF!=0),"INCOMPLETE","")</f>
        <v>#REF!</v>
      </c>
      <c r="BB523" s="2" t="e">
        <f>IF(AND(#REF!="Y",#REF!=0),"SNAFU","")</f>
        <v>#REF!</v>
      </c>
      <c r="BC523" s="2" t="str">
        <f t="shared" si="15"/>
        <v/>
      </c>
    </row>
    <row r="524" spans="16:55">
      <c r="P524" s="25"/>
      <c r="Q524" s="25"/>
      <c r="AJ524" s="2" t="e">
        <f>IF(AND(R524&gt;0,#REF!=0),"INCOMPLETE","")</f>
        <v>#REF!</v>
      </c>
      <c r="AK524" s="2" t="str">
        <f t="shared" si="8"/>
        <v/>
      </c>
      <c r="AL524" s="2" t="str">
        <f t="shared" si="9"/>
        <v/>
      </c>
      <c r="AM524" s="2" t="str">
        <f t="shared" si="10"/>
        <v/>
      </c>
      <c r="AN524" s="2" t="str">
        <f t="shared" si="11"/>
        <v/>
      </c>
      <c r="AO524" s="2" t="str">
        <f t="shared" si="12"/>
        <v/>
      </c>
      <c r="AP524" s="2" t="str">
        <f t="shared" si="13"/>
        <v/>
      </c>
      <c r="AQ524" s="2" t="str">
        <f t="shared" si="14"/>
        <v/>
      </c>
      <c r="AR524" s="2" t="e">
        <f>IF(AND(R524&gt;0,#REF!=0),"INCOMPLETE","")</f>
        <v>#REF!</v>
      </c>
      <c r="AS524" s="2"/>
      <c r="AT524" s="2" t="e">
        <f>IF(AND(R524&gt;0,#REF!=0),"INCOMPLETE","")</f>
        <v>#REF!</v>
      </c>
      <c r="AU524" s="2" t="e">
        <f>IF(AND(#REF!="Y",#REF!=0),"INCOMPLETE","")</f>
        <v>#REF!</v>
      </c>
      <c r="AV524" s="2" t="e">
        <f>IF(AND(R524&gt;0,#REF!=0),"INCOMPLETE","")</f>
        <v>#REF!</v>
      </c>
      <c r="AW524" s="2" t="e">
        <f>IF(AND(R524&gt;0,#REF!=0),"INCOMPLETE","")</f>
        <v>#REF!</v>
      </c>
      <c r="AX524" s="2" t="e">
        <f>IF(AND(R524&gt;0,#REF!=0),"INCOMPLETE","")</f>
        <v>#REF!</v>
      </c>
      <c r="AY524" s="2" t="e">
        <f>IF(AND(R524&gt;0,#REF!=0),"INCOMPLETE","")</f>
        <v>#REF!</v>
      </c>
      <c r="AZ524" s="2" t="e">
        <f>IF(AND(R524&gt;0,#REF!=0),"INCOMPLETE","")</f>
        <v>#REF!</v>
      </c>
      <c r="BA524" s="2" t="e">
        <f>IF(AND(R524&gt;0,#REF!=0),"INCOMPLETE","")</f>
        <v>#REF!</v>
      </c>
      <c r="BB524" s="2" t="e">
        <f>IF(AND(#REF!="Y",#REF!=0),"SNAFU","")</f>
        <v>#REF!</v>
      </c>
      <c r="BC524" s="2" t="str">
        <f t="shared" si="15"/>
        <v/>
      </c>
    </row>
    <row r="525" spans="16:55">
      <c r="P525" s="25"/>
      <c r="Q525" s="25"/>
      <c r="AJ525" s="2" t="e">
        <f>IF(AND(R525&gt;0,#REF!=0),"INCOMPLETE","")</f>
        <v>#REF!</v>
      </c>
      <c r="AK525" s="2" t="str">
        <f t="shared" si="8"/>
        <v/>
      </c>
      <c r="AL525" s="2" t="str">
        <f t="shared" si="9"/>
        <v/>
      </c>
      <c r="AM525" s="2" t="str">
        <f t="shared" si="10"/>
        <v/>
      </c>
      <c r="AN525" s="2" t="str">
        <f t="shared" si="11"/>
        <v/>
      </c>
      <c r="AO525" s="2" t="str">
        <f t="shared" si="12"/>
        <v/>
      </c>
      <c r="AP525" s="2" t="str">
        <f t="shared" si="13"/>
        <v/>
      </c>
      <c r="AQ525" s="2" t="str">
        <f t="shared" si="14"/>
        <v/>
      </c>
      <c r="AR525" s="2" t="e">
        <f>IF(AND(R525&gt;0,#REF!=0),"INCOMPLETE","")</f>
        <v>#REF!</v>
      </c>
      <c r="AS525" s="2"/>
      <c r="AT525" s="2" t="e">
        <f>IF(AND(R525&gt;0,#REF!=0),"INCOMPLETE","")</f>
        <v>#REF!</v>
      </c>
      <c r="AU525" s="2" t="e">
        <f>IF(AND(#REF!="Y",#REF!=0),"INCOMPLETE","")</f>
        <v>#REF!</v>
      </c>
      <c r="AV525" s="2" t="e">
        <f>IF(AND(R525&gt;0,#REF!=0),"INCOMPLETE","")</f>
        <v>#REF!</v>
      </c>
      <c r="AW525" s="2" t="e">
        <f>IF(AND(R525&gt;0,#REF!=0),"INCOMPLETE","")</f>
        <v>#REF!</v>
      </c>
      <c r="AX525" s="2" t="e">
        <f>IF(AND(R525&gt;0,#REF!=0),"INCOMPLETE","")</f>
        <v>#REF!</v>
      </c>
      <c r="AY525" s="2" t="e">
        <f>IF(AND(R525&gt;0,#REF!=0),"INCOMPLETE","")</f>
        <v>#REF!</v>
      </c>
      <c r="AZ525" s="2" t="e">
        <f>IF(AND(R525&gt;0,#REF!=0),"INCOMPLETE","")</f>
        <v>#REF!</v>
      </c>
      <c r="BA525" s="2" t="e">
        <f>IF(AND(R525&gt;0,#REF!=0),"INCOMPLETE","")</f>
        <v>#REF!</v>
      </c>
      <c r="BB525" s="2" t="e">
        <f>IF(AND(#REF!="Y",#REF!=0),"SNAFU","")</f>
        <v>#REF!</v>
      </c>
      <c r="BC525" s="2" t="str">
        <f t="shared" si="15"/>
        <v/>
      </c>
    </row>
    <row r="526" spans="16:55">
      <c r="P526" s="25"/>
      <c r="Q526" s="25"/>
      <c r="AJ526" s="2" t="e">
        <f>IF(AND(R526&gt;0,#REF!=0),"INCOMPLETE","")</f>
        <v>#REF!</v>
      </c>
      <c r="AK526" s="2" t="str">
        <f t="shared" si="8"/>
        <v/>
      </c>
      <c r="AL526" s="2" t="str">
        <f t="shared" si="9"/>
        <v/>
      </c>
      <c r="AM526" s="2" t="str">
        <f t="shared" si="10"/>
        <v/>
      </c>
      <c r="AN526" s="2" t="str">
        <f t="shared" si="11"/>
        <v/>
      </c>
      <c r="AO526" s="2" t="str">
        <f t="shared" si="12"/>
        <v/>
      </c>
      <c r="AP526" s="2" t="str">
        <f t="shared" si="13"/>
        <v/>
      </c>
      <c r="AQ526" s="2" t="str">
        <f t="shared" si="14"/>
        <v/>
      </c>
      <c r="AR526" s="2" t="e">
        <f>IF(AND(R526&gt;0,#REF!=0),"INCOMPLETE","")</f>
        <v>#REF!</v>
      </c>
      <c r="AS526" s="2"/>
      <c r="AT526" s="2" t="e">
        <f>IF(AND(R526&gt;0,#REF!=0),"INCOMPLETE","")</f>
        <v>#REF!</v>
      </c>
      <c r="AU526" s="2" t="e">
        <f>IF(AND(#REF!="Y",#REF!=0),"INCOMPLETE","")</f>
        <v>#REF!</v>
      </c>
      <c r="AV526" s="2" t="e">
        <f>IF(AND(R526&gt;0,#REF!=0),"INCOMPLETE","")</f>
        <v>#REF!</v>
      </c>
      <c r="AW526" s="2" t="e">
        <f>IF(AND(R526&gt;0,#REF!=0),"INCOMPLETE","")</f>
        <v>#REF!</v>
      </c>
      <c r="AX526" s="2" t="e">
        <f>IF(AND(R526&gt;0,#REF!=0),"INCOMPLETE","")</f>
        <v>#REF!</v>
      </c>
      <c r="AY526" s="2" t="e">
        <f>IF(AND(R526&gt;0,#REF!=0),"INCOMPLETE","")</f>
        <v>#REF!</v>
      </c>
      <c r="AZ526" s="2" t="e">
        <f>IF(AND(R526&gt;0,#REF!=0),"INCOMPLETE","")</f>
        <v>#REF!</v>
      </c>
      <c r="BA526" s="2" t="e">
        <f>IF(AND(R526&gt;0,#REF!=0),"INCOMPLETE","")</f>
        <v>#REF!</v>
      </c>
      <c r="BB526" s="2" t="e">
        <f>IF(AND(#REF!="Y",#REF!=0),"SNAFU","")</f>
        <v>#REF!</v>
      </c>
      <c r="BC526" s="2" t="str">
        <f t="shared" si="15"/>
        <v/>
      </c>
    </row>
    <row r="527" spans="16:55">
      <c r="P527" s="25"/>
      <c r="Q527" s="25"/>
      <c r="AJ527" s="2" t="e">
        <f>IF(AND(R527&gt;0,#REF!=0),"INCOMPLETE","")</f>
        <v>#REF!</v>
      </c>
      <c r="AK527" s="2" t="str">
        <f t="shared" si="8"/>
        <v/>
      </c>
      <c r="AL527" s="2" t="str">
        <f t="shared" si="9"/>
        <v/>
      </c>
      <c r="AM527" s="2" t="str">
        <f t="shared" si="10"/>
        <v/>
      </c>
      <c r="AN527" s="2" t="str">
        <f t="shared" si="11"/>
        <v/>
      </c>
      <c r="AO527" s="2" t="str">
        <f t="shared" si="12"/>
        <v/>
      </c>
      <c r="AP527" s="2" t="str">
        <f t="shared" si="13"/>
        <v/>
      </c>
      <c r="AQ527" s="2" t="str">
        <f t="shared" si="14"/>
        <v/>
      </c>
      <c r="AR527" s="2" t="e">
        <f>IF(AND(R527&gt;0,#REF!=0),"INCOMPLETE","")</f>
        <v>#REF!</v>
      </c>
      <c r="AS527" s="2"/>
      <c r="AT527" s="2" t="e">
        <f>IF(AND(R527&gt;0,#REF!=0),"INCOMPLETE","")</f>
        <v>#REF!</v>
      </c>
      <c r="AU527" s="2" t="e">
        <f>IF(AND(#REF!="Y",#REF!=0),"INCOMPLETE","")</f>
        <v>#REF!</v>
      </c>
      <c r="AV527" s="2" t="e">
        <f>IF(AND(R527&gt;0,#REF!=0),"INCOMPLETE","")</f>
        <v>#REF!</v>
      </c>
      <c r="AW527" s="2" t="e">
        <f>IF(AND(R527&gt;0,#REF!=0),"INCOMPLETE","")</f>
        <v>#REF!</v>
      </c>
      <c r="AX527" s="2" t="e">
        <f>IF(AND(R527&gt;0,#REF!=0),"INCOMPLETE","")</f>
        <v>#REF!</v>
      </c>
      <c r="AY527" s="2" t="e">
        <f>IF(AND(R527&gt;0,#REF!=0),"INCOMPLETE","")</f>
        <v>#REF!</v>
      </c>
      <c r="AZ527" s="2" t="e">
        <f>IF(AND(R527&gt;0,#REF!=0),"INCOMPLETE","")</f>
        <v>#REF!</v>
      </c>
      <c r="BA527" s="2" t="e">
        <f>IF(AND(R527&gt;0,#REF!=0),"INCOMPLETE","")</f>
        <v>#REF!</v>
      </c>
      <c r="BB527" s="2" t="e">
        <f>IF(AND(#REF!="Y",#REF!=0),"SNAFU","")</f>
        <v>#REF!</v>
      </c>
      <c r="BC527" s="2" t="str">
        <f t="shared" si="15"/>
        <v/>
      </c>
    </row>
    <row r="528" spans="16:55">
      <c r="P528" s="25"/>
      <c r="Q528" s="25"/>
      <c r="AJ528" s="2" t="e">
        <f>IF(AND(R528&gt;0,#REF!=0),"INCOMPLETE","")</f>
        <v>#REF!</v>
      </c>
      <c r="AK528" s="2" t="str">
        <f t="shared" si="8"/>
        <v/>
      </c>
      <c r="AL528" s="2" t="str">
        <f t="shared" si="9"/>
        <v/>
      </c>
      <c r="AM528" s="2" t="str">
        <f t="shared" si="10"/>
        <v/>
      </c>
      <c r="AN528" s="2" t="str">
        <f t="shared" si="11"/>
        <v/>
      </c>
      <c r="AO528" s="2" t="str">
        <f t="shared" si="12"/>
        <v/>
      </c>
      <c r="AP528" s="2" t="str">
        <f t="shared" si="13"/>
        <v/>
      </c>
      <c r="AQ528" s="2" t="str">
        <f t="shared" si="14"/>
        <v/>
      </c>
      <c r="AR528" s="2" t="e">
        <f>IF(AND(R528&gt;0,#REF!=0),"INCOMPLETE","")</f>
        <v>#REF!</v>
      </c>
      <c r="AS528" s="2"/>
      <c r="AT528" s="2" t="e">
        <f>IF(AND(R528&gt;0,#REF!=0),"INCOMPLETE","")</f>
        <v>#REF!</v>
      </c>
      <c r="AU528" s="2" t="e">
        <f>IF(AND(#REF!="Y",#REF!=0),"INCOMPLETE","")</f>
        <v>#REF!</v>
      </c>
      <c r="AV528" s="2" t="e">
        <f>IF(AND(R528&gt;0,#REF!=0),"INCOMPLETE","")</f>
        <v>#REF!</v>
      </c>
      <c r="AW528" s="2" t="e">
        <f>IF(AND(R528&gt;0,#REF!=0),"INCOMPLETE","")</f>
        <v>#REF!</v>
      </c>
      <c r="AX528" s="2" t="e">
        <f>IF(AND(R528&gt;0,#REF!=0),"INCOMPLETE","")</f>
        <v>#REF!</v>
      </c>
      <c r="AY528" s="2" t="e">
        <f>IF(AND(R528&gt;0,#REF!=0),"INCOMPLETE","")</f>
        <v>#REF!</v>
      </c>
      <c r="AZ528" s="2" t="e">
        <f>IF(AND(R528&gt;0,#REF!=0),"INCOMPLETE","")</f>
        <v>#REF!</v>
      </c>
      <c r="BA528" s="2" t="e">
        <f>IF(AND(R528&gt;0,#REF!=0),"INCOMPLETE","")</f>
        <v>#REF!</v>
      </c>
      <c r="BB528" s="2" t="e">
        <f>IF(AND(#REF!="Y",#REF!=0),"SNAFU","")</f>
        <v>#REF!</v>
      </c>
      <c r="BC528" s="2" t="str">
        <f t="shared" si="15"/>
        <v/>
      </c>
    </row>
    <row r="529" spans="16:55">
      <c r="P529" s="25"/>
      <c r="Q529" s="25"/>
      <c r="AJ529" s="2" t="e">
        <f>IF(AND(R529&gt;0,#REF!=0),"INCOMPLETE","")</f>
        <v>#REF!</v>
      </c>
      <c r="AK529" s="2" t="str">
        <f t="shared" ref="AK529:AK592" si="16">IF(AND(R529&gt;0,O529=0),"INCOMPLETE","")</f>
        <v/>
      </c>
      <c r="AL529" s="2" t="str">
        <f t="shared" ref="AL529:AL592" si="17">IF(AND(R529&gt;0,P529=0),"INCOMPLETE","")</f>
        <v/>
      </c>
      <c r="AM529" s="2" t="str">
        <f t="shared" ref="AM529:AM592" si="18">IF(AND(R529&gt;0,Q529=0),"INCOMPLETE","")</f>
        <v/>
      </c>
      <c r="AN529" s="2" t="str">
        <f t="shared" ref="AN529:AN592" si="19">IF(AND(R529&gt;0,S529=0),"INCOMPLETE","")</f>
        <v/>
      </c>
      <c r="AO529" s="2" t="str">
        <f t="shared" ref="AO529:AO592" si="20">IF(AND(R529&gt;0,T529=0),"INCOMPLETE","")</f>
        <v/>
      </c>
      <c r="AP529" s="2" t="str">
        <f t="shared" ref="AP529:AP592" si="21">IF(AND(R529&gt;0,U529=0),"INCOMPLETE","")</f>
        <v/>
      </c>
      <c r="AQ529" s="2" t="str">
        <f t="shared" ref="AQ529:AQ592" si="22">IF(AND(R529&gt;0,W529=0),"INCOMPLETE","")</f>
        <v/>
      </c>
      <c r="AR529" s="2" t="e">
        <f>IF(AND(R529&gt;0,#REF!=0),"INCOMPLETE","")</f>
        <v>#REF!</v>
      </c>
      <c r="AS529" s="2"/>
      <c r="AT529" s="2" t="e">
        <f>IF(AND(R529&gt;0,#REF!=0),"INCOMPLETE","")</f>
        <v>#REF!</v>
      </c>
      <c r="AU529" s="2" t="e">
        <f>IF(AND(#REF!="Y",#REF!=0),"INCOMPLETE","")</f>
        <v>#REF!</v>
      </c>
      <c r="AV529" s="2" t="e">
        <f>IF(AND(R529&gt;0,#REF!=0),"INCOMPLETE","")</f>
        <v>#REF!</v>
      </c>
      <c r="AW529" s="2" t="e">
        <f>IF(AND(R529&gt;0,#REF!=0),"INCOMPLETE","")</f>
        <v>#REF!</v>
      </c>
      <c r="AX529" s="2" t="e">
        <f>IF(AND(R529&gt;0,#REF!=0),"INCOMPLETE","")</f>
        <v>#REF!</v>
      </c>
      <c r="AY529" s="2" t="e">
        <f>IF(AND(R529&gt;0,#REF!=0),"INCOMPLETE","")</f>
        <v>#REF!</v>
      </c>
      <c r="AZ529" s="2" t="e">
        <f>IF(AND(R529&gt;0,#REF!=0),"INCOMPLETE","")</f>
        <v>#REF!</v>
      </c>
      <c r="BA529" s="2" t="e">
        <f>IF(AND(R529&gt;0,#REF!=0),"INCOMPLETE","")</f>
        <v>#REF!</v>
      </c>
      <c r="BB529" s="2" t="e">
        <f>IF(AND(#REF!="Y",#REF!=0),"SNAFU","")</f>
        <v>#REF!</v>
      </c>
      <c r="BC529" s="2" t="str">
        <f t="shared" ref="BC529:BC592" si="23">IF(R529&gt;0,"DRILLED","")</f>
        <v/>
      </c>
    </row>
    <row r="530" spans="16:55">
      <c r="P530" s="25"/>
      <c r="Q530" s="25"/>
      <c r="AJ530" s="2" t="e">
        <f>IF(AND(R530&gt;0,#REF!=0),"INCOMPLETE","")</f>
        <v>#REF!</v>
      </c>
      <c r="AK530" s="2" t="str">
        <f t="shared" si="16"/>
        <v/>
      </c>
      <c r="AL530" s="2" t="str">
        <f t="shared" si="17"/>
        <v/>
      </c>
      <c r="AM530" s="2" t="str">
        <f t="shared" si="18"/>
        <v/>
      </c>
      <c r="AN530" s="2" t="str">
        <f t="shared" si="19"/>
        <v/>
      </c>
      <c r="AO530" s="2" t="str">
        <f t="shared" si="20"/>
        <v/>
      </c>
      <c r="AP530" s="2" t="str">
        <f t="shared" si="21"/>
        <v/>
      </c>
      <c r="AQ530" s="2" t="str">
        <f t="shared" si="22"/>
        <v/>
      </c>
      <c r="AR530" s="2" t="e">
        <f>IF(AND(R530&gt;0,#REF!=0),"INCOMPLETE","")</f>
        <v>#REF!</v>
      </c>
      <c r="AS530" s="2"/>
      <c r="AT530" s="2" t="e">
        <f>IF(AND(R530&gt;0,#REF!=0),"INCOMPLETE","")</f>
        <v>#REF!</v>
      </c>
      <c r="AU530" s="2" t="e">
        <f>IF(AND(#REF!="Y",#REF!=0),"INCOMPLETE","")</f>
        <v>#REF!</v>
      </c>
      <c r="AV530" s="2" t="e">
        <f>IF(AND(R530&gt;0,#REF!=0),"INCOMPLETE","")</f>
        <v>#REF!</v>
      </c>
      <c r="AW530" s="2" t="e">
        <f>IF(AND(R530&gt;0,#REF!=0),"INCOMPLETE","")</f>
        <v>#REF!</v>
      </c>
      <c r="AX530" s="2" t="e">
        <f>IF(AND(R530&gt;0,#REF!=0),"INCOMPLETE","")</f>
        <v>#REF!</v>
      </c>
      <c r="AY530" s="2" t="e">
        <f>IF(AND(R530&gt;0,#REF!=0),"INCOMPLETE","")</f>
        <v>#REF!</v>
      </c>
      <c r="AZ530" s="2" t="e">
        <f>IF(AND(R530&gt;0,#REF!=0),"INCOMPLETE","")</f>
        <v>#REF!</v>
      </c>
      <c r="BA530" s="2" t="e">
        <f>IF(AND(R530&gt;0,#REF!=0),"INCOMPLETE","")</f>
        <v>#REF!</v>
      </c>
      <c r="BB530" s="2" t="e">
        <f>IF(AND(#REF!="Y",#REF!=0),"SNAFU","")</f>
        <v>#REF!</v>
      </c>
      <c r="BC530" s="2" t="str">
        <f t="shared" si="23"/>
        <v/>
      </c>
    </row>
    <row r="531" spans="16:55">
      <c r="P531" s="25"/>
      <c r="Q531" s="25"/>
      <c r="AJ531" s="2" t="e">
        <f>IF(AND(R531&gt;0,#REF!=0),"INCOMPLETE","")</f>
        <v>#REF!</v>
      </c>
      <c r="AK531" s="2" t="str">
        <f t="shared" si="16"/>
        <v/>
      </c>
      <c r="AL531" s="2" t="str">
        <f t="shared" si="17"/>
        <v/>
      </c>
      <c r="AM531" s="2" t="str">
        <f t="shared" si="18"/>
        <v/>
      </c>
      <c r="AN531" s="2" t="str">
        <f t="shared" si="19"/>
        <v/>
      </c>
      <c r="AO531" s="2" t="str">
        <f t="shared" si="20"/>
        <v/>
      </c>
      <c r="AP531" s="2" t="str">
        <f t="shared" si="21"/>
        <v/>
      </c>
      <c r="AQ531" s="2" t="str">
        <f t="shared" si="22"/>
        <v/>
      </c>
      <c r="AR531" s="2" t="e">
        <f>IF(AND(R531&gt;0,#REF!=0),"INCOMPLETE","")</f>
        <v>#REF!</v>
      </c>
      <c r="AS531" s="2"/>
      <c r="AT531" s="2" t="e">
        <f>IF(AND(R531&gt;0,#REF!=0),"INCOMPLETE","")</f>
        <v>#REF!</v>
      </c>
      <c r="AU531" s="2" t="e">
        <f>IF(AND(#REF!="Y",#REF!=0),"INCOMPLETE","")</f>
        <v>#REF!</v>
      </c>
      <c r="AV531" s="2" t="e">
        <f>IF(AND(R531&gt;0,#REF!=0),"INCOMPLETE","")</f>
        <v>#REF!</v>
      </c>
      <c r="AW531" s="2" t="e">
        <f>IF(AND(R531&gt;0,#REF!=0),"INCOMPLETE","")</f>
        <v>#REF!</v>
      </c>
      <c r="AX531" s="2" t="e">
        <f>IF(AND(R531&gt;0,#REF!=0),"INCOMPLETE","")</f>
        <v>#REF!</v>
      </c>
      <c r="AY531" s="2" t="e">
        <f>IF(AND(R531&gt;0,#REF!=0),"INCOMPLETE","")</f>
        <v>#REF!</v>
      </c>
      <c r="AZ531" s="2" t="e">
        <f>IF(AND(R531&gt;0,#REF!=0),"INCOMPLETE","")</f>
        <v>#REF!</v>
      </c>
      <c r="BA531" s="2" t="e">
        <f>IF(AND(R531&gt;0,#REF!=0),"INCOMPLETE","")</f>
        <v>#REF!</v>
      </c>
      <c r="BB531" s="2" t="e">
        <f>IF(AND(#REF!="Y",#REF!=0),"SNAFU","")</f>
        <v>#REF!</v>
      </c>
      <c r="BC531" s="2" t="str">
        <f t="shared" si="23"/>
        <v/>
      </c>
    </row>
    <row r="532" spans="16:55">
      <c r="P532" s="25"/>
      <c r="Q532" s="25"/>
      <c r="AJ532" s="2" t="e">
        <f>IF(AND(R532&gt;0,#REF!=0),"INCOMPLETE","")</f>
        <v>#REF!</v>
      </c>
      <c r="AK532" s="2" t="str">
        <f t="shared" si="16"/>
        <v/>
      </c>
      <c r="AL532" s="2" t="str">
        <f t="shared" si="17"/>
        <v/>
      </c>
      <c r="AM532" s="2" t="str">
        <f t="shared" si="18"/>
        <v/>
      </c>
      <c r="AN532" s="2" t="str">
        <f t="shared" si="19"/>
        <v/>
      </c>
      <c r="AO532" s="2" t="str">
        <f t="shared" si="20"/>
        <v/>
      </c>
      <c r="AP532" s="2" t="str">
        <f t="shared" si="21"/>
        <v/>
      </c>
      <c r="AQ532" s="2" t="str">
        <f t="shared" si="22"/>
        <v/>
      </c>
      <c r="AR532" s="2" t="e">
        <f>IF(AND(R532&gt;0,#REF!=0),"INCOMPLETE","")</f>
        <v>#REF!</v>
      </c>
      <c r="AS532" s="2"/>
      <c r="AT532" s="2" t="e">
        <f>IF(AND(R532&gt;0,#REF!=0),"INCOMPLETE","")</f>
        <v>#REF!</v>
      </c>
      <c r="AU532" s="2" t="e">
        <f>IF(AND(#REF!="Y",#REF!=0),"INCOMPLETE","")</f>
        <v>#REF!</v>
      </c>
      <c r="AV532" s="2" t="e">
        <f>IF(AND(R532&gt;0,#REF!=0),"INCOMPLETE","")</f>
        <v>#REF!</v>
      </c>
      <c r="AW532" s="2" t="e">
        <f>IF(AND(R532&gt;0,#REF!=0),"INCOMPLETE","")</f>
        <v>#REF!</v>
      </c>
      <c r="AX532" s="2" t="e">
        <f>IF(AND(R532&gt;0,#REF!=0),"INCOMPLETE","")</f>
        <v>#REF!</v>
      </c>
      <c r="AY532" s="2" t="e">
        <f>IF(AND(R532&gt;0,#REF!=0),"INCOMPLETE","")</f>
        <v>#REF!</v>
      </c>
      <c r="AZ532" s="2" t="e">
        <f>IF(AND(R532&gt;0,#REF!=0),"INCOMPLETE","")</f>
        <v>#REF!</v>
      </c>
      <c r="BA532" s="2" t="e">
        <f>IF(AND(R532&gt;0,#REF!=0),"INCOMPLETE","")</f>
        <v>#REF!</v>
      </c>
      <c r="BB532" s="2" t="e">
        <f>IF(AND(#REF!="Y",#REF!=0),"SNAFU","")</f>
        <v>#REF!</v>
      </c>
      <c r="BC532" s="2" t="str">
        <f t="shared" si="23"/>
        <v/>
      </c>
    </row>
    <row r="533" spans="16:55">
      <c r="P533" s="25"/>
      <c r="Q533" s="25"/>
      <c r="AJ533" s="2" t="e">
        <f>IF(AND(R533&gt;0,#REF!=0),"INCOMPLETE","")</f>
        <v>#REF!</v>
      </c>
      <c r="AK533" s="2" t="str">
        <f t="shared" si="16"/>
        <v/>
      </c>
      <c r="AL533" s="2" t="str">
        <f t="shared" si="17"/>
        <v/>
      </c>
      <c r="AM533" s="2" t="str">
        <f t="shared" si="18"/>
        <v/>
      </c>
      <c r="AN533" s="2" t="str">
        <f t="shared" si="19"/>
        <v/>
      </c>
      <c r="AO533" s="2" t="str">
        <f t="shared" si="20"/>
        <v/>
      </c>
      <c r="AP533" s="2" t="str">
        <f t="shared" si="21"/>
        <v/>
      </c>
      <c r="AQ533" s="2" t="str">
        <f t="shared" si="22"/>
        <v/>
      </c>
      <c r="AR533" s="2" t="e">
        <f>IF(AND(R533&gt;0,#REF!=0),"INCOMPLETE","")</f>
        <v>#REF!</v>
      </c>
      <c r="AS533" s="2"/>
      <c r="AT533" s="2" t="e">
        <f>IF(AND(R533&gt;0,#REF!=0),"INCOMPLETE","")</f>
        <v>#REF!</v>
      </c>
      <c r="AU533" s="2" t="e">
        <f>IF(AND(#REF!="Y",#REF!=0),"INCOMPLETE","")</f>
        <v>#REF!</v>
      </c>
      <c r="AV533" s="2" t="e">
        <f>IF(AND(R533&gt;0,#REF!=0),"INCOMPLETE","")</f>
        <v>#REF!</v>
      </c>
      <c r="AW533" s="2" t="e">
        <f>IF(AND(R533&gt;0,#REF!=0),"INCOMPLETE","")</f>
        <v>#REF!</v>
      </c>
      <c r="AX533" s="2" t="e">
        <f>IF(AND(R533&gt;0,#REF!=0),"INCOMPLETE","")</f>
        <v>#REF!</v>
      </c>
      <c r="AY533" s="2" t="e">
        <f>IF(AND(R533&gt;0,#REF!=0),"INCOMPLETE","")</f>
        <v>#REF!</v>
      </c>
      <c r="AZ533" s="2" t="e">
        <f>IF(AND(R533&gt;0,#REF!=0),"INCOMPLETE","")</f>
        <v>#REF!</v>
      </c>
      <c r="BA533" s="2" t="e">
        <f>IF(AND(R533&gt;0,#REF!=0),"INCOMPLETE","")</f>
        <v>#REF!</v>
      </c>
      <c r="BB533" s="2" t="e">
        <f>IF(AND(#REF!="Y",#REF!=0),"SNAFU","")</f>
        <v>#REF!</v>
      </c>
      <c r="BC533" s="2" t="str">
        <f t="shared" si="23"/>
        <v/>
      </c>
    </row>
    <row r="534" spans="16:55">
      <c r="P534" s="25"/>
      <c r="Q534" s="25"/>
      <c r="AJ534" s="2" t="e">
        <f>IF(AND(R534&gt;0,#REF!=0),"INCOMPLETE","")</f>
        <v>#REF!</v>
      </c>
      <c r="AK534" s="2" t="str">
        <f t="shared" si="16"/>
        <v/>
      </c>
      <c r="AL534" s="2" t="str">
        <f t="shared" si="17"/>
        <v/>
      </c>
      <c r="AM534" s="2" t="str">
        <f t="shared" si="18"/>
        <v/>
      </c>
      <c r="AN534" s="2" t="str">
        <f t="shared" si="19"/>
        <v/>
      </c>
      <c r="AO534" s="2" t="str">
        <f t="shared" si="20"/>
        <v/>
      </c>
      <c r="AP534" s="2" t="str">
        <f t="shared" si="21"/>
        <v/>
      </c>
      <c r="AQ534" s="2" t="str">
        <f t="shared" si="22"/>
        <v/>
      </c>
      <c r="AR534" s="2" t="e">
        <f>IF(AND(R534&gt;0,#REF!=0),"INCOMPLETE","")</f>
        <v>#REF!</v>
      </c>
      <c r="AS534" s="2"/>
      <c r="AT534" s="2" t="e">
        <f>IF(AND(R534&gt;0,#REF!=0),"INCOMPLETE","")</f>
        <v>#REF!</v>
      </c>
      <c r="AU534" s="2" t="e">
        <f>IF(AND(#REF!="Y",#REF!=0),"INCOMPLETE","")</f>
        <v>#REF!</v>
      </c>
      <c r="AV534" s="2" t="e">
        <f>IF(AND(R534&gt;0,#REF!=0),"INCOMPLETE","")</f>
        <v>#REF!</v>
      </c>
      <c r="AW534" s="2" t="e">
        <f>IF(AND(R534&gt;0,#REF!=0),"INCOMPLETE","")</f>
        <v>#REF!</v>
      </c>
      <c r="AX534" s="2" t="e">
        <f>IF(AND(R534&gt;0,#REF!=0),"INCOMPLETE","")</f>
        <v>#REF!</v>
      </c>
      <c r="AY534" s="2" t="e">
        <f>IF(AND(R534&gt;0,#REF!=0),"INCOMPLETE","")</f>
        <v>#REF!</v>
      </c>
      <c r="AZ534" s="2" t="e">
        <f>IF(AND(R534&gt;0,#REF!=0),"INCOMPLETE","")</f>
        <v>#REF!</v>
      </c>
      <c r="BA534" s="2" t="e">
        <f>IF(AND(R534&gt;0,#REF!=0),"INCOMPLETE","")</f>
        <v>#REF!</v>
      </c>
      <c r="BB534" s="2" t="e">
        <f>IF(AND(#REF!="Y",#REF!=0),"SNAFU","")</f>
        <v>#REF!</v>
      </c>
      <c r="BC534" s="2" t="str">
        <f t="shared" si="23"/>
        <v/>
      </c>
    </row>
    <row r="535" spans="16:55">
      <c r="P535" s="25"/>
      <c r="Q535" s="25"/>
      <c r="AJ535" s="2" t="e">
        <f>IF(AND(R535&gt;0,#REF!=0),"INCOMPLETE","")</f>
        <v>#REF!</v>
      </c>
      <c r="AK535" s="2" t="str">
        <f t="shared" si="16"/>
        <v/>
      </c>
      <c r="AL535" s="2" t="str">
        <f t="shared" si="17"/>
        <v/>
      </c>
      <c r="AM535" s="2" t="str">
        <f t="shared" si="18"/>
        <v/>
      </c>
      <c r="AN535" s="2" t="str">
        <f t="shared" si="19"/>
        <v/>
      </c>
      <c r="AO535" s="2" t="str">
        <f t="shared" si="20"/>
        <v/>
      </c>
      <c r="AP535" s="2" t="str">
        <f t="shared" si="21"/>
        <v/>
      </c>
      <c r="AQ535" s="2" t="str">
        <f t="shared" si="22"/>
        <v/>
      </c>
      <c r="AR535" s="2" t="e">
        <f>IF(AND(R535&gt;0,#REF!=0),"INCOMPLETE","")</f>
        <v>#REF!</v>
      </c>
      <c r="AS535" s="2"/>
      <c r="AT535" s="2" t="e">
        <f>IF(AND(R535&gt;0,#REF!=0),"INCOMPLETE","")</f>
        <v>#REF!</v>
      </c>
      <c r="AU535" s="2" t="e">
        <f>IF(AND(#REF!="Y",#REF!=0),"INCOMPLETE","")</f>
        <v>#REF!</v>
      </c>
      <c r="AV535" s="2" t="e">
        <f>IF(AND(R535&gt;0,#REF!=0),"INCOMPLETE","")</f>
        <v>#REF!</v>
      </c>
      <c r="AW535" s="2" t="e">
        <f>IF(AND(R535&gt;0,#REF!=0),"INCOMPLETE","")</f>
        <v>#REF!</v>
      </c>
      <c r="AX535" s="2" t="e">
        <f>IF(AND(R535&gt;0,#REF!=0),"INCOMPLETE","")</f>
        <v>#REF!</v>
      </c>
      <c r="AY535" s="2" t="e">
        <f>IF(AND(R535&gt;0,#REF!=0),"INCOMPLETE","")</f>
        <v>#REF!</v>
      </c>
      <c r="AZ535" s="2" t="e">
        <f>IF(AND(R535&gt;0,#REF!=0),"INCOMPLETE","")</f>
        <v>#REF!</v>
      </c>
      <c r="BA535" s="2" t="e">
        <f>IF(AND(R535&gt;0,#REF!=0),"INCOMPLETE","")</f>
        <v>#REF!</v>
      </c>
      <c r="BB535" s="2" t="e">
        <f>IF(AND(#REF!="Y",#REF!=0),"SNAFU","")</f>
        <v>#REF!</v>
      </c>
      <c r="BC535" s="2" t="str">
        <f t="shared" si="23"/>
        <v/>
      </c>
    </row>
    <row r="536" spans="16:55">
      <c r="P536" s="25"/>
      <c r="Q536" s="25"/>
      <c r="AJ536" s="2" t="e">
        <f>IF(AND(R536&gt;0,#REF!=0),"INCOMPLETE","")</f>
        <v>#REF!</v>
      </c>
      <c r="AK536" s="2" t="str">
        <f t="shared" si="16"/>
        <v/>
      </c>
      <c r="AL536" s="2" t="str">
        <f t="shared" si="17"/>
        <v/>
      </c>
      <c r="AM536" s="2" t="str">
        <f t="shared" si="18"/>
        <v/>
      </c>
      <c r="AN536" s="2" t="str">
        <f t="shared" si="19"/>
        <v/>
      </c>
      <c r="AO536" s="2" t="str">
        <f t="shared" si="20"/>
        <v/>
      </c>
      <c r="AP536" s="2" t="str">
        <f t="shared" si="21"/>
        <v/>
      </c>
      <c r="AQ536" s="2" t="str">
        <f t="shared" si="22"/>
        <v/>
      </c>
      <c r="AR536" s="2" t="e">
        <f>IF(AND(R536&gt;0,#REF!=0),"INCOMPLETE","")</f>
        <v>#REF!</v>
      </c>
      <c r="AS536" s="2"/>
      <c r="AT536" s="2" t="e">
        <f>IF(AND(R536&gt;0,#REF!=0),"INCOMPLETE","")</f>
        <v>#REF!</v>
      </c>
      <c r="AU536" s="2" t="e">
        <f>IF(AND(#REF!="Y",#REF!=0),"INCOMPLETE","")</f>
        <v>#REF!</v>
      </c>
      <c r="AV536" s="2" t="e">
        <f>IF(AND(R536&gt;0,#REF!=0),"INCOMPLETE","")</f>
        <v>#REF!</v>
      </c>
      <c r="AW536" s="2" t="e">
        <f>IF(AND(R536&gt;0,#REF!=0),"INCOMPLETE","")</f>
        <v>#REF!</v>
      </c>
      <c r="AX536" s="2" t="e">
        <f>IF(AND(R536&gt;0,#REF!=0),"INCOMPLETE","")</f>
        <v>#REF!</v>
      </c>
      <c r="AY536" s="2" t="e">
        <f>IF(AND(R536&gt;0,#REF!=0),"INCOMPLETE","")</f>
        <v>#REF!</v>
      </c>
      <c r="AZ536" s="2" t="e">
        <f>IF(AND(R536&gt;0,#REF!=0),"INCOMPLETE","")</f>
        <v>#REF!</v>
      </c>
      <c r="BA536" s="2" t="e">
        <f>IF(AND(R536&gt;0,#REF!=0),"INCOMPLETE","")</f>
        <v>#REF!</v>
      </c>
      <c r="BB536" s="2" t="e">
        <f>IF(AND(#REF!="Y",#REF!=0),"SNAFU","")</f>
        <v>#REF!</v>
      </c>
      <c r="BC536" s="2" t="str">
        <f t="shared" si="23"/>
        <v/>
      </c>
    </row>
    <row r="537" spans="16:55">
      <c r="P537" s="25"/>
      <c r="Q537" s="25"/>
      <c r="AJ537" s="2" t="e">
        <f>IF(AND(R537&gt;0,#REF!=0),"INCOMPLETE","")</f>
        <v>#REF!</v>
      </c>
      <c r="AK537" s="2" t="str">
        <f t="shared" si="16"/>
        <v/>
      </c>
      <c r="AL537" s="2" t="str">
        <f t="shared" si="17"/>
        <v/>
      </c>
      <c r="AM537" s="2" t="str">
        <f t="shared" si="18"/>
        <v/>
      </c>
      <c r="AN537" s="2" t="str">
        <f t="shared" si="19"/>
        <v/>
      </c>
      <c r="AO537" s="2" t="str">
        <f t="shared" si="20"/>
        <v/>
      </c>
      <c r="AP537" s="2" t="str">
        <f t="shared" si="21"/>
        <v/>
      </c>
      <c r="AQ537" s="2" t="str">
        <f t="shared" si="22"/>
        <v/>
      </c>
      <c r="AR537" s="2" t="e">
        <f>IF(AND(R537&gt;0,#REF!=0),"INCOMPLETE","")</f>
        <v>#REF!</v>
      </c>
      <c r="AS537" s="2"/>
      <c r="AT537" s="2" t="e">
        <f>IF(AND(R537&gt;0,#REF!=0),"INCOMPLETE","")</f>
        <v>#REF!</v>
      </c>
      <c r="AU537" s="2" t="e">
        <f>IF(AND(#REF!="Y",#REF!=0),"INCOMPLETE","")</f>
        <v>#REF!</v>
      </c>
      <c r="AV537" s="2" t="e">
        <f>IF(AND(R537&gt;0,#REF!=0),"INCOMPLETE","")</f>
        <v>#REF!</v>
      </c>
      <c r="AW537" s="2" t="e">
        <f>IF(AND(R537&gt;0,#REF!=0),"INCOMPLETE","")</f>
        <v>#REF!</v>
      </c>
      <c r="AX537" s="2" t="e">
        <f>IF(AND(R537&gt;0,#REF!=0),"INCOMPLETE","")</f>
        <v>#REF!</v>
      </c>
      <c r="AY537" s="2" t="e">
        <f>IF(AND(R537&gt;0,#REF!=0),"INCOMPLETE","")</f>
        <v>#REF!</v>
      </c>
      <c r="AZ537" s="2" t="e">
        <f>IF(AND(R537&gt;0,#REF!=0),"INCOMPLETE","")</f>
        <v>#REF!</v>
      </c>
      <c r="BA537" s="2" t="e">
        <f>IF(AND(R537&gt;0,#REF!=0),"INCOMPLETE","")</f>
        <v>#REF!</v>
      </c>
      <c r="BB537" s="2" t="e">
        <f>IF(AND(#REF!="Y",#REF!=0),"SNAFU","")</f>
        <v>#REF!</v>
      </c>
      <c r="BC537" s="2" t="str">
        <f t="shared" si="23"/>
        <v/>
      </c>
    </row>
    <row r="538" spans="16:55">
      <c r="P538" s="25"/>
      <c r="Q538" s="25"/>
      <c r="AJ538" s="2" t="e">
        <f>IF(AND(R538&gt;0,#REF!=0),"INCOMPLETE","")</f>
        <v>#REF!</v>
      </c>
      <c r="AK538" s="2" t="str">
        <f t="shared" si="16"/>
        <v/>
      </c>
      <c r="AL538" s="2" t="str">
        <f t="shared" si="17"/>
        <v/>
      </c>
      <c r="AM538" s="2" t="str">
        <f t="shared" si="18"/>
        <v/>
      </c>
      <c r="AN538" s="2" t="str">
        <f t="shared" si="19"/>
        <v/>
      </c>
      <c r="AO538" s="2" t="str">
        <f t="shared" si="20"/>
        <v/>
      </c>
      <c r="AP538" s="2" t="str">
        <f t="shared" si="21"/>
        <v/>
      </c>
      <c r="AQ538" s="2" t="str">
        <f t="shared" si="22"/>
        <v/>
      </c>
      <c r="AR538" s="2" t="e">
        <f>IF(AND(R538&gt;0,#REF!=0),"INCOMPLETE","")</f>
        <v>#REF!</v>
      </c>
      <c r="AS538" s="2"/>
      <c r="AT538" s="2" t="e">
        <f>IF(AND(R538&gt;0,#REF!=0),"INCOMPLETE","")</f>
        <v>#REF!</v>
      </c>
      <c r="AU538" s="2" t="e">
        <f>IF(AND(#REF!="Y",#REF!=0),"INCOMPLETE","")</f>
        <v>#REF!</v>
      </c>
      <c r="AV538" s="2" t="e">
        <f>IF(AND(R538&gt;0,#REF!=0),"INCOMPLETE","")</f>
        <v>#REF!</v>
      </c>
      <c r="AW538" s="2" t="e">
        <f>IF(AND(R538&gt;0,#REF!=0),"INCOMPLETE","")</f>
        <v>#REF!</v>
      </c>
      <c r="AX538" s="2" t="e">
        <f>IF(AND(R538&gt;0,#REF!=0),"INCOMPLETE","")</f>
        <v>#REF!</v>
      </c>
      <c r="AY538" s="2" t="e">
        <f>IF(AND(R538&gt;0,#REF!=0),"INCOMPLETE","")</f>
        <v>#REF!</v>
      </c>
      <c r="AZ538" s="2" t="e">
        <f>IF(AND(R538&gt;0,#REF!=0),"INCOMPLETE","")</f>
        <v>#REF!</v>
      </c>
      <c r="BA538" s="2" t="e">
        <f>IF(AND(R538&gt;0,#REF!=0),"INCOMPLETE","")</f>
        <v>#REF!</v>
      </c>
      <c r="BB538" s="2" t="e">
        <f>IF(AND(#REF!="Y",#REF!=0),"SNAFU","")</f>
        <v>#REF!</v>
      </c>
      <c r="BC538" s="2" t="str">
        <f t="shared" si="23"/>
        <v/>
      </c>
    </row>
    <row r="539" spans="16:55">
      <c r="P539" s="25"/>
      <c r="Q539" s="25"/>
      <c r="AJ539" s="2" t="e">
        <f>IF(AND(R539&gt;0,#REF!=0),"INCOMPLETE","")</f>
        <v>#REF!</v>
      </c>
      <c r="AK539" s="2" t="str">
        <f t="shared" si="16"/>
        <v/>
      </c>
      <c r="AL539" s="2" t="str">
        <f t="shared" si="17"/>
        <v/>
      </c>
      <c r="AM539" s="2" t="str">
        <f t="shared" si="18"/>
        <v/>
      </c>
      <c r="AN539" s="2" t="str">
        <f t="shared" si="19"/>
        <v/>
      </c>
      <c r="AO539" s="2" t="str">
        <f t="shared" si="20"/>
        <v/>
      </c>
      <c r="AP539" s="2" t="str">
        <f t="shared" si="21"/>
        <v/>
      </c>
      <c r="AQ539" s="2" t="str">
        <f t="shared" si="22"/>
        <v/>
      </c>
      <c r="AR539" s="2" t="e">
        <f>IF(AND(R539&gt;0,#REF!=0),"INCOMPLETE","")</f>
        <v>#REF!</v>
      </c>
      <c r="AS539" s="2"/>
      <c r="AT539" s="2" t="e">
        <f>IF(AND(R539&gt;0,#REF!=0),"INCOMPLETE","")</f>
        <v>#REF!</v>
      </c>
      <c r="AU539" s="2" t="e">
        <f>IF(AND(#REF!="Y",#REF!=0),"INCOMPLETE","")</f>
        <v>#REF!</v>
      </c>
      <c r="AV539" s="2" t="e">
        <f>IF(AND(R539&gt;0,#REF!=0),"INCOMPLETE","")</f>
        <v>#REF!</v>
      </c>
      <c r="AW539" s="2" t="e">
        <f>IF(AND(R539&gt;0,#REF!=0),"INCOMPLETE","")</f>
        <v>#REF!</v>
      </c>
      <c r="AX539" s="2" t="e">
        <f>IF(AND(R539&gt;0,#REF!=0),"INCOMPLETE","")</f>
        <v>#REF!</v>
      </c>
      <c r="AY539" s="2" t="e">
        <f>IF(AND(R539&gt;0,#REF!=0),"INCOMPLETE","")</f>
        <v>#REF!</v>
      </c>
      <c r="AZ539" s="2" t="e">
        <f>IF(AND(R539&gt;0,#REF!=0),"INCOMPLETE","")</f>
        <v>#REF!</v>
      </c>
      <c r="BA539" s="2" t="e">
        <f>IF(AND(R539&gt;0,#REF!=0),"INCOMPLETE","")</f>
        <v>#REF!</v>
      </c>
      <c r="BB539" s="2" t="e">
        <f>IF(AND(#REF!="Y",#REF!=0),"SNAFU","")</f>
        <v>#REF!</v>
      </c>
      <c r="BC539" s="2" t="str">
        <f t="shared" si="23"/>
        <v/>
      </c>
    </row>
    <row r="540" spans="16:55">
      <c r="P540" s="25"/>
      <c r="Q540" s="25"/>
      <c r="AJ540" s="2" t="e">
        <f>IF(AND(R540&gt;0,#REF!=0),"INCOMPLETE","")</f>
        <v>#REF!</v>
      </c>
      <c r="AK540" s="2" t="str">
        <f t="shared" si="16"/>
        <v/>
      </c>
      <c r="AL540" s="2" t="str">
        <f t="shared" si="17"/>
        <v/>
      </c>
      <c r="AM540" s="2" t="str">
        <f t="shared" si="18"/>
        <v/>
      </c>
      <c r="AN540" s="2" t="str">
        <f t="shared" si="19"/>
        <v/>
      </c>
      <c r="AO540" s="2" t="str">
        <f t="shared" si="20"/>
        <v/>
      </c>
      <c r="AP540" s="2" t="str">
        <f t="shared" si="21"/>
        <v/>
      </c>
      <c r="AQ540" s="2" t="str">
        <f t="shared" si="22"/>
        <v/>
      </c>
      <c r="AR540" s="2" t="e">
        <f>IF(AND(R540&gt;0,#REF!=0),"INCOMPLETE","")</f>
        <v>#REF!</v>
      </c>
      <c r="AS540" s="2"/>
      <c r="AT540" s="2" t="e">
        <f>IF(AND(R540&gt;0,#REF!=0),"INCOMPLETE","")</f>
        <v>#REF!</v>
      </c>
      <c r="AU540" s="2" t="e">
        <f>IF(AND(#REF!="Y",#REF!=0),"INCOMPLETE","")</f>
        <v>#REF!</v>
      </c>
      <c r="AV540" s="2" t="e">
        <f>IF(AND(R540&gt;0,#REF!=0),"INCOMPLETE","")</f>
        <v>#REF!</v>
      </c>
      <c r="AW540" s="2" t="e">
        <f>IF(AND(R540&gt;0,#REF!=0),"INCOMPLETE","")</f>
        <v>#REF!</v>
      </c>
      <c r="AX540" s="2" t="e">
        <f>IF(AND(R540&gt;0,#REF!=0),"INCOMPLETE","")</f>
        <v>#REF!</v>
      </c>
      <c r="AY540" s="2" t="e">
        <f>IF(AND(R540&gt;0,#REF!=0),"INCOMPLETE","")</f>
        <v>#REF!</v>
      </c>
      <c r="AZ540" s="2" t="e">
        <f>IF(AND(R540&gt;0,#REF!=0),"INCOMPLETE","")</f>
        <v>#REF!</v>
      </c>
      <c r="BA540" s="2" t="e">
        <f>IF(AND(R540&gt;0,#REF!=0),"INCOMPLETE","")</f>
        <v>#REF!</v>
      </c>
      <c r="BB540" s="2" t="e">
        <f>IF(AND(#REF!="Y",#REF!=0),"SNAFU","")</f>
        <v>#REF!</v>
      </c>
      <c r="BC540" s="2" t="str">
        <f t="shared" si="23"/>
        <v/>
      </c>
    </row>
    <row r="541" spans="16:55">
      <c r="P541" s="25"/>
      <c r="Q541" s="25"/>
      <c r="AJ541" s="2" t="e">
        <f>IF(AND(R541&gt;0,#REF!=0),"INCOMPLETE","")</f>
        <v>#REF!</v>
      </c>
      <c r="AK541" s="2" t="str">
        <f t="shared" si="16"/>
        <v/>
      </c>
      <c r="AL541" s="2" t="str">
        <f t="shared" si="17"/>
        <v/>
      </c>
      <c r="AM541" s="2" t="str">
        <f t="shared" si="18"/>
        <v/>
      </c>
      <c r="AN541" s="2" t="str">
        <f t="shared" si="19"/>
        <v/>
      </c>
      <c r="AO541" s="2" t="str">
        <f t="shared" si="20"/>
        <v/>
      </c>
      <c r="AP541" s="2" t="str">
        <f t="shared" si="21"/>
        <v/>
      </c>
      <c r="AQ541" s="2" t="str">
        <f t="shared" si="22"/>
        <v/>
      </c>
      <c r="AR541" s="2" t="e">
        <f>IF(AND(R541&gt;0,#REF!=0),"INCOMPLETE","")</f>
        <v>#REF!</v>
      </c>
      <c r="AS541" s="2"/>
      <c r="AT541" s="2" t="e">
        <f>IF(AND(R541&gt;0,#REF!=0),"INCOMPLETE","")</f>
        <v>#REF!</v>
      </c>
      <c r="AU541" s="2" t="e">
        <f>IF(AND(#REF!="Y",#REF!=0),"INCOMPLETE","")</f>
        <v>#REF!</v>
      </c>
      <c r="AV541" s="2" t="e">
        <f>IF(AND(R541&gt;0,#REF!=0),"INCOMPLETE","")</f>
        <v>#REF!</v>
      </c>
      <c r="AW541" s="2" t="e">
        <f>IF(AND(R541&gt;0,#REF!=0),"INCOMPLETE","")</f>
        <v>#REF!</v>
      </c>
      <c r="AX541" s="2" t="e">
        <f>IF(AND(R541&gt;0,#REF!=0),"INCOMPLETE","")</f>
        <v>#REF!</v>
      </c>
      <c r="AY541" s="2" t="e">
        <f>IF(AND(R541&gt;0,#REF!=0),"INCOMPLETE","")</f>
        <v>#REF!</v>
      </c>
      <c r="AZ541" s="2" t="e">
        <f>IF(AND(R541&gt;0,#REF!=0),"INCOMPLETE","")</f>
        <v>#REF!</v>
      </c>
      <c r="BA541" s="2" t="e">
        <f>IF(AND(R541&gt;0,#REF!=0),"INCOMPLETE","")</f>
        <v>#REF!</v>
      </c>
      <c r="BB541" s="2" t="e">
        <f>IF(AND(#REF!="Y",#REF!=0),"SNAFU","")</f>
        <v>#REF!</v>
      </c>
      <c r="BC541" s="2" t="str">
        <f t="shared" si="23"/>
        <v/>
      </c>
    </row>
    <row r="542" spans="16:55">
      <c r="P542" s="25"/>
      <c r="Q542" s="25"/>
      <c r="AJ542" s="2" t="e">
        <f>IF(AND(R542&gt;0,#REF!=0),"INCOMPLETE","")</f>
        <v>#REF!</v>
      </c>
      <c r="AK542" s="2" t="str">
        <f t="shared" si="16"/>
        <v/>
      </c>
      <c r="AL542" s="2" t="str">
        <f t="shared" si="17"/>
        <v/>
      </c>
      <c r="AM542" s="2" t="str">
        <f t="shared" si="18"/>
        <v/>
      </c>
      <c r="AN542" s="2" t="str">
        <f t="shared" si="19"/>
        <v/>
      </c>
      <c r="AO542" s="2" t="str">
        <f t="shared" si="20"/>
        <v/>
      </c>
      <c r="AP542" s="2" t="str">
        <f t="shared" si="21"/>
        <v/>
      </c>
      <c r="AQ542" s="2" t="str">
        <f t="shared" si="22"/>
        <v/>
      </c>
      <c r="AR542" s="2" t="e">
        <f>IF(AND(R542&gt;0,#REF!=0),"INCOMPLETE","")</f>
        <v>#REF!</v>
      </c>
      <c r="AS542" s="2"/>
      <c r="AT542" s="2" t="e">
        <f>IF(AND(R542&gt;0,#REF!=0),"INCOMPLETE","")</f>
        <v>#REF!</v>
      </c>
      <c r="AU542" s="2" t="e">
        <f>IF(AND(#REF!="Y",#REF!=0),"INCOMPLETE","")</f>
        <v>#REF!</v>
      </c>
      <c r="AV542" s="2" t="e">
        <f>IF(AND(R542&gt;0,#REF!=0),"INCOMPLETE","")</f>
        <v>#REF!</v>
      </c>
      <c r="AW542" s="2" t="e">
        <f>IF(AND(R542&gt;0,#REF!=0),"INCOMPLETE","")</f>
        <v>#REF!</v>
      </c>
      <c r="AX542" s="2" t="e">
        <f>IF(AND(R542&gt;0,#REF!=0),"INCOMPLETE","")</f>
        <v>#REF!</v>
      </c>
      <c r="AY542" s="2" t="e">
        <f>IF(AND(R542&gt;0,#REF!=0),"INCOMPLETE","")</f>
        <v>#REF!</v>
      </c>
      <c r="AZ542" s="2" t="e">
        <f>IF(AND(R542&gt;0,#REF!=0),"INCOMPLETE","")</f>
        <v>#REF!</v>
      </c>
      <c r="BA542" s="2" t="e">
        <f>IF(AND(R542&gt;0,#REF!=0),"INCOMPLETE","")</f>
        <v>#REF!</v>
      </c>
      <c r="BB542" s="2" t="e">
        <f>IF(AND(#REF!="Y",#REF!=0),"SNAFU","")</f>
        <v>#REF!</v>
      </c>
      <c r="BC542" s="2" t="str">
        <f t="shared" si="23"/>
        <v/>
      </c>
    </row>
    <row r="543" spans="16:55">
      <c r="P543" s="25"/>
      <c r="Q543" s="25"/>
      <c r="AJ543" s="2" t="e">
        <f>IF(AND(R543&gt;0,#REF!=0),"INCOMPLETE","")</f>
        <v>#REF!</v>
      </c>
      <c r="AK543" s="2" t="str">
        <f t="shared" si="16"/>
        <v/>
      </c>
      <c r="AL543" s="2" t="str">
        <f t="shared" si="17"/>
        <v/>
      </c>
      <c r="AM543" s="2" t="str">
        <f t="shared" si="18"/>
        <v/>
      </c>
      <c r="AN543" s="2" t="str">
        <f t="shared" si="19"/>
        <v/>
      </c>
      <c r="AO543" s="2" t="str">
        <f t="shared" si="20"/>
        <v/>
      </c>
      <c r="AP543" s="2" t="str">
        <f t="shared" si="21"/>
        <v/>
      </c>
      <c r="AQ543" s="2" t="str">
        <f t="shared" si="22"/>
        <v/>
      </c>
      <c r="AR543" s="2" t="e">
        <f>IF(AND(R543&gt;0,#REF!=0),"INCOMPLETE","")</f>
        <v>#REF!</v>
      </c>
      <c r="AS543" s="2"/>
      <c r="AT543" s="2" t="e">
        <f>IF(AND(R543&gt;0,#REF!=0),"INCOMPLETE","")</f>
        <v>#REF!</v>
      </c>
      <c r="AU543" s="2" t="e">
        <f>IF(AND(#REF!="Y",#REF!=0),"INCOMPLETE","")</f>
        <v>#REF!</v>
      </c>
      <c r="AV543" s="2" t="e">
        <f>IF(AND(R543&gt;0,#REF!=0),"INCOMPLETE","")</f>
        <v>#REF!</v>
      </c>
      <c r="AW543" s="2" t="e">
        <f>IF(AND(R543&gt;0,#REF!=0),"INCOMPLETE","")</f>
        <v>#REF!</v>
      </c>
      <c r="AX543" s="2" t="e">
        <f>IF(AND(R543&gt;0,#REF!=0),"INCOMPLETE","")</f>
        <v>#REF!</v>
      </c>
      <c r="AY543" s="2" t="e">
        <f>IF(AND(R543&gt;0,#REF!=0),"INCOMPLETE","")</f>
        <v>#REF!</v>
      </c>
      <c r="AZ543" s="2" t="e">
        <f>IF(AND(R543&gt;0,#REF!=0),"INCOMPLETE","")</f>
        <v>#REF!</v>
      </c>
      <c r="BA543" s="2" t="e">
        <f>IF(AND(R543&gt;0,#REF!=0),"INCOMPLETE","")</f>
        <v>#REF!</v>
      </c>
      <c r="BB543" s="2" t="e">
        <f>IF(AND(#REF!="Y",#REF!=0),"SNAFU","")</f>
        <v>#REF!</v>
      </c>
      <c r="BC543" s="2" t="str">
        <f t="shared" si="23"/>
        <v/>
      </c>
    </row>
    <row r="544" spans="16:55">
      <c r="P544" s="25"/>
      <c r="Q544" s="25"/>
      <c r="AJ544" s="2" t="e">
        <f>IF(AND(R544&gt;0,#REF!=0),"INCOMPLETE","")</f>
        <v>#REF!</v>
      </c>
      <c r="AK544" s="2" t="str">
        <f t="shared" si="16"/>
        <v/>
      </c>
      <c r="AL544" s="2" t="str">
        <f t="shared" si="17"/>
        <v/>
      </c>
      <c r="AM544" s="2" t="str">
        <f t="shared" si="18"/>
        <v/>
      </c>
      <c r="AN544" s="2" t="str">
        <f t="shared" si="19"/>
        <v/>
      </c>
      <c r="AO544" s="2" t="str">
        <f t="shared" si="20"/>
        <v/>
      </c>
      <c r="AP544" s="2" t="str">
        <f t="shared" si="21"/>
        <v/>
      </c>
      <c r="AQ544" s="2" t="str">
        <f t="shared" si="22"/>
        <v/>
      </c>
      <c r="AR544" s="2" t="e">
        <f>IF(AND(R544&gt;0,#REF!=0),"INCOMPLETE","")</f>
        <v>#REF!</v>
      </c>
      <c r="AS544" s="2"/>
      <c r="AT544" s="2" t="e">
        <f>IF(AND(R544&gt;0,#REF!=0),"INCOMPLETE","")</f>
        <v>#REF!</v>
      </c>
      <c r="AU544" s="2" t="e">
        <f>IF(AND(#REF!="Y",#REF!=0),"INCOMPLETE","")</f>
        <v>#REF!</v>
      </c>
      <c r="AV544" s="2" t="e">
        <f>IF(AND(R544&gt;0,#REF!=0),"INCOMPLETE","")</f>
        <v>#REF!</v>
      </c>
      <c r="AW544" s="2" t="e">
        <f>IF(AND(R544&gt;0,#REF!=0),"INCOMPLETE","")</f>
        <v>#REF!</v>
      </c>
      <c r="AX544" s="2" t="e">
        <f>IF(AND(R544&gt;0,#REF!=0),"INCOMPLETE","")</f>
        <v>#REF!</v>
      </c>
      <c r="AY544" s="2" t="e">
        <f>IF(AND(R544&gt;0,#REF!=0),"INCOMPLETE","")</f>
        <v>#REF!</v>
      </c>
      <c r="AZ544" s="2" t="e">
        <f>IF(AND(R544&gt;0,#REF!=0),"INCOMPLETE","")</f>
        <v>#REF!</v>
      </c>
      <c r="BA544" s="2" t="e">
        <f>IF(AND(R544&gt;0,#REF!=0),"INCOMPLETE","")</f>
        <v>#REF!</v>
      </c>
      <c r="BB544" s="2" t="e">
        <f>IF(AND(#REF!="Y",#REF!=0),"SNAFU","")</f>
        <v>#REF!</v>
      </c>
      <c r="BC544" s="2" t="str">
        <f t="shared" si="23"/>
        <v/>
      </c>
    </row>
    <row r="545" spans="16:55">
      <c r="P545" s="25"/>
      <c r="Q545" s="25"/>
      <c r="AJ545" s="2" t="e">
        <f>IF(AND(R545&gt;0,#REF!=0),"INCOMPLETE","")</f>
        <v>#REF!</v>
      </c>
      <c r="AK545" s="2" t="str">
        <f t="shared" si="16"/>
        <v/>
      </c>
      <c r="AL545" s="2" t="str">
        <f t="shared" si="17"/>
        <v/>
      </c>
      <c r="AM545" s="2" t="str">
        <f t="shared" si="18"/>
        <v/>
      </c>
      <c r="AN545" s="2" t="str">
        <f t="shared" si="19"/>
        <v/>
      </c>
      <c r="AO545" s="2" t="str">
        <f t="shared" si="20"/>
        <v/>
      </c>
      <c r="AP545" s="2" t="str">
        <f t="shared" si="21"/>
        <v/>
      </c>
      <c r="AQ545" s="2" t="str">
        <f t="shared" si="22"/>
        <v/>
      </c>
      <c r="AR545" s="2" t="e">
        <f>IF(AND(R545&gt;0,#REF!=0),"INCOMPLETE","")</f>
        <v>#REF!</v>
      </c>
      <c r="AS545" s="2"/>
      <c r="AT545" s="2" t="e">
        <f>IF(AND(R545&gt;0,#REF!=0),"INCOMPLETE","")</f>
        <v>#REF!</v>
      </c>
      <c r="AU545" s="2" t="e">
        <f>IF(AND(#REF!="Y",#REF!=0),"INCOMPLETE","")</f>
        <v>#REF!</v>
      </c>
      <c r="AV545" s="2" t="e">
        <f>IF(AND(R545&gt;0,#REF!=0),"INCOMPLETE","")</f>
        <v>#REF!</v>
      </c>
      <c r="AW545" s="2" t="e">
        <f>IF(AND(R545&gt;0,#REF!=0),"INCOMPLETE","")</f>
        <v>#REF!</v>
      </c>
      <c r="AX545" s="2" t="e">
        <f>IF(AND(R545&gt;0,#REF!=0),"INCOMPLETE","")</f>
        <v>#REF!</v>
      </c>
      <c r="AY545" s="2" t="e">
        <f>IF(AND(R545&gt;0,#REF!=0),"INCOMPLETE","")</f>
        <v>#REF!</v>
      </c>
      <c r="AZ545" s="2" t="e">
        <f>IF(AND(R545&gt;0,#REF!=0),"INCOMPLETE","")</f>
        <v>#REF!</v>
      </c>
      <c r="BA545" s="2" t="e">
        <f>IF(AND(R545&gt;0,#REF!=0),"INCOMPLETE","")</f>
        <v>#REF!</v>
      </c>
      <c r="BB545" s="2" t="e">
        <f>IF(AND(#REF!="Y",#REF!=0),"SNAFU","")</f>
        <v>#REF!</v>
      </c>
      <c r="BC545" s="2" t="str">
        <f t="shared" si="23"/>
        <v/>
      </c>
    </row>
    <row r="546" spans="16:55">
      <c r="P546" s="25"/>
      <c r="Q546" s="25"/>
      <c r="AJ546" s="2" t="e">
        <f>IF(AND(R546&gt;0,#REF!=0),"INCOMPLETE","")</f>
        <v>#REF!</v>
      </c>
      <c r="AK546" s="2" t="str">
        <f t="shared" si="16"/>
        <v/>
      </c>
      <c r="AL546" s="2" t="str">
        <f t="shared" si="17"/>
        <v/>
      </c>
      <c r="AM546" s="2" t="str">
        <f t="shared" si="18"/>
        <v/>
      </c>
      <c r="AN546" s="2" t="str">
        <f t="shared" si="19"/>
        <v/>
      </c>
      <c r="AO546" s="2" t="str">
        <f t="shared" si="20"/>
        <v/>
      </c>
      <c r="AP546" s="2" t="str">
        <f t="shared" si="21"/>
        <v/>
      </c>
      <c r="AQ546" s="2" t="str">
        <f t="shared" si="22"/>
        <v/>
      </c>
      <c r="AR546" s="2" t="e">
        <f>IF(AND(R546&gt;0,#REF!=0),"INCOMPLETE","")</f>
        <v>#REF!</v>
      </c>
      <c r="AS546" s="2"/>
      <c r="AT546" s="2" t="e">
        <f>IF(AND(R546&gt;0,#REF!=0),"INCOMPLETE","")</f>
        <v>#REF!</v>
      </c>
      <c r="AU546" s="2" t="e">
        <f>IF(AND(#REF!="Y",#REF!=0),"INCOMPLETE","")</f>
        <v>#REF!</v>
      </c>
      <c r="AV546" s="2" t="e">
        <f>IF(AND(R546&gt;0,#REF!=0),"INCOMPLETE","")</f>
        <v>#REF!</v>
      </c>
      <c r="AW546" s="2" t="e">
        <f>IF(AND(R546&gt;0,#REF!=0),"INCOMPLETE","")</f>
        <v>#REF!</v>
      </c>
      <c r="AX546" s="2" t="e">
        <f>IF(AND(R546&gt;0,#REF!=0),"INCOMPLETE","")</f>
        <v>#REF!</v>
      </c>
      <c r="AY546" s="2" t="e">
        <f>IF(AND(R546&gt;0,#REF!=0),"INCOMPLETE","")</f>
        <v>#REF!</v>
      </c>
      <c r="AZ546" s="2" t="e">
        <f>IF(AND(R546&gt;0,#REF!=0),"INCOMPLETE","")</f>
        <v>#REF!</v>
      </c>
      <c r="BA546" s="2" t="e">
        <f>IF(AND(R546&gt;0,#REF!=0),"INCOMPLETE","")</f>
        <v>#REF!</v>
      </c>
      <c r="BB546" s="2" t="e">
        <f>IF(AND(#REF!="Y",#REF!=0),"SNAFU","")</f>
        <v>#REF!</v>
      </c>
      <c r="BC546" s="2" t="str">
        <f t="shared" si="23"/>
        <v/>
      </c>
    </row>
    <row r="547" spans="16:55">
      <c r="P547" s="25"/>
      <c r="Q547" s="25"/>
      <c r="AJ547" s="2" t="e">
        <f>IF(AND(R547&gt;0,#REF!=0),"INCOMPLETE","")</f>
        <v>#REF!</v>
      </c>
      <c r="AK547" s="2" t="str">
        <f t="shared" si="16"/>
        <v/>
      </c>
      <c r="AL547" s="2" t="str">
        <f t="shared" si="17"/>
        <v/>
      </c>
      <c r="AM547" s="2" t="str">
        <f t="shared" si="18"/>
        <v/>
      </c>
      <c r="AN547" s="2" t="str">
        <f t="shared" si="19"/>
        <v/>
      </c>
      <c r="AO547" s="2" t="str">
        <f t="shared" si="20"/>
        <v/>
      </c>
      <c r="AP547" s="2" t="str">
        <f t="shared" si="21"/>
        <v/>
      </c>
      <c r="AQ547" s="2" t="str">
        <f t="shared" si="22"/>
        <v/>
      </c>
      <c r="AR547" s="2" t="e">
        <f>IF(AND(R547&gt;0,#REF!=0),"INCOMPLETE","")</f>
        <v>#REF!</v>
      </c>
      <c r="AS547" s="2"/>
      <c r="AT547" s="2" t="e">
        <f>IF(AND(R547&gt;0,#REF!=0),"INCOMPLETE","")</f>
        <v>#REF!</v>
      </c>
      <c r="AU547" s="2" t="e">
        <f>IF(AND(#REF!="Y",#REF!=0),"INCOMPLETE","")</f>
        <v>#REF!</v>
      </c>
      <c r="AV547" s="2" t="e">
        <f>IF(AND(R547&gt;0,#REF!=0),"INCOMPLETE","")</f>
        <v>#REF!</v>
      </c>
      <c r="AW547" s="2" t="e">
        <f>IF(AND(R547&gt;0,#REF!=0),"INCOMPLETE","")</f>
        <v>#REF!</v>
      </c>
      <c r="AX547" s="2" t="e">
        <f>IF(AND(R547&gt;0,#REF!=0),"INCOMPLETE","")</f>
        <v>#REF!</v>
      </c>
      <c r="AY547" s="2" t="e">
        <f>IF(AND(R547&gt;0,#REF!=0),"INCOMPLETE","")</f>
        <v>#REF!</v>
      </c>
      <c r="AZ547" s="2" t="e">
        <f>IF(AND(R547&gt;0,#REF!=0),"INCOMPLETE","")</f>
        <v>#REF!</v>
      </c>
      <c r="BA547" s="2" t="e">
        <f>IF(AND(R547&gt;0,#REF!=0),"INCOMPLETE","")</f>
        <v>#REF!</v>
      </c>
      <c r="BB547" s="2" t="e">
        <f>IF(AND(#REF!="Y",#REF!=0),"SNAFU","")</f>
        <v>#REF!</v>
      </c>
      <c r="BC547" s="2" t="str">
        <f t="shared" si="23"/>
        <v/>
      </c>
    </row>
    <row r="548" spans="16:55">
      <c r="P548" s="25"/>
      <c r="Q548" s="25"/>
      <c r="AJ548" s="2" t="e">
        <f>IF(AND(R548&gt;0,#REF!=0),"INCOMPLETE","")</f>
        <v>#REF!</v>
      </c>
      <c r="AK548" s="2" t="str">
        <f t="shared" si="16"/>
        <v/>
      </c>
      <c r="AL548" s="2" t="str">
        <f t="shared" si="17"/>
        <v/>
      </c>
      <c r="AM548" s="2" t="str">
        <f t="shared" si="18"/>
        <v/>
      </c>
      <c r="AN548" s="2" t="str">
        <f t="shared" si="19"/>
        <v/>
      </c>
      <c r="AO548" s="2" t="str">
        <f t="shared" si="20"/>
        <v/>
      </c>
      <c r="AP548" s="2" t="str">
        <f t="shared" si="21"/>
        <v/>
      </c>
      <c r="AQ548" s="2" t="str">
        <f t="shared" si="22"/>
        <v/>
      </c>
      <c r="AR548" s="2" t="e">
        <f>IF(AND(R548&gt;0,#REF!=0),"INCOMPLETE","")</f>
        <v>#REF!</v>
      </c>
      <c r="AS548" s="2"/>
      <c r="AT548" s="2" t="e">
        <f>IF(AND(R548&gt;0,#REF!=0),"INCOMPLETE","")</f>
        <v>#REF!</v>
      </c>
      <c r="AU548" s="2" t="e">
        <f>IF(AND(#REF!="Y",#REF!=0),"INCOMPLETE","")</f>
        <v>#REF!</v>
      </c>
      <c r="AV548" s="2" t="e">
        <f>IF(AND(R548&gt;0,#REF!=0),"INCOMPLETE","")</f>
        <v>#REF!</v>
      </c>
      <c r="AW548" s="2" t="e">
        <f>IF(AND(R548&gt;0,#REF!=0),"INCOMPLETE","")</f>
        <v>#REF!</v>
      </c>
      <c r="AX548" s="2" t="e">
        <f>IF(AND(R548&gt;0,#REF!=0),"INCOMPLETE","")</f>
        <v>#REF!</v>
      </c>
      <c r="AY548" s="2" t="e">
        <f>IF(AND(R548&gt;0,#REF!=0),"INCOMPLETE","")</f>
        <v>#REF!</v>
      </c>
      <c r="AZ548" s="2" t="e">
        <f>IF(AND(R548&gt;0,#REF!=0),"INCOMPLETE","")</f>
        <v>#REF!</v>
      </c>
      <c r="BA548" s="2" t="e">
        <f>IF(AND(R548&gt;0,#REF!=0),"INCOMPLETE","")</f>
        <v>#REF!</v>
      </c>
      <c r="BB548" s="2" t="e">
        <f>IF(AND(#REF!="Y",#REF!=0),"SNAFU","")</f>
        <v>#REF!</v>
      </c>
      <c r="BC548" s="2" t="str">
        <f t="shared" si="23"/>
        <v/>
      </c>
    </row>
    <row r="549" spans="16:55">
      <c r="P549" s="25"/>
      <c r="Q549" s="25"/>
      <c r="AJ549" s="2" t="e">
        <f>IF(AND(R549&gt;0,#REF!=0),"INCOMPLETE","")</f>
        <v>#REF!</v>
      </c>
      <c r="AK549" s="2" t="str">
        <f t="shared" si="16"/>
        <v/>
      </c>
      <c r="AL549" s="2" t="str">
        <f t="shared" si="17"/>
        <v/>
      </c>
      <c r="AM549" s="2" t="str">
        <f t="shared" si="18"/>
        <v/>
      </c>
      <c r="AN549" s="2" t="str">
        <f t="shared" si="19"/>
        <v/>
      </c>
      <c r="AO549" s="2" t="str">
        <f t="shared" si="20"/>
        <v/>
      </c>
      <c r="AP549" s="2" t="str">
        <f t="shared" si="21"/>
        <v/>
      </c>
      <c r="AQ549" s="2" t="str">
        <f t="shared" si="22"/>
        <v/>
      </c>
      <c r="AR549" s="2" t="e">
        <f>IF(AND(R549&gt;0,#REF!=0),"INCOMPLETE","")</f>
        <v>#REF!</v>
      </c>
      <c r="AS549" s="2"/>
      <c r="AT549" s="2" t="e">
        <f>IF(AND(R549&gt;0,#REF!=0),"INCOMPLETE","")</f>
        <v>#REF!</v>
      </c>
      <c r="AU549" s="2" t="e">
        <f>IF(AND(#REF!="Y",#REF!=0),"INCOMPLETE","")</f>
        <v>#REF!</v>
      </c>
      <c r="AV549" s="2" t="e">
        <f>IF(AND(R549&gt;0,#REF!=0),"INCOMPLETE","")</f>
        <v>#REF!</v>
      </c>
      <c r="AW549" s="2" t="e">
        <f>IF(AND(R549&gt;0,#REF!=0),"INCOMPLETE","")</f>
        <v>#REF!</v>
      </c>
      <c r="AX549" s="2" t="e">
        <f>IF(AND(R549&gt;0,#REF!=0),"INCOMPLETE","")</f>
        <v>#REF!</v>
      </c>
      <c r="AY549" s="2" t="e">
        <f>IF(AND(R549&gt;0,#REF!=0),"INCOMPLETE","")</f>
        <v>#REF!</v>
      </c>
      <c r="AZ549" s="2" t="e">
        <f>IF(AND(R549&gt;0,#REF!=0),"INCOMPLETE","")</f>
        <v>#REF!</v>
      </c>
      <c r="BA549" s="2" t="e">
        <f>IF(AND(R549&gt;0,#REF!=0),"INCOMPLETE","")</f>
        <v>#REF!</v>
      </c>
      <c r="BB549" s="2" t="e">
        <f>IF(AND(#REF!="Y",#REF!=0),"SNAFU","")</f>
        <v>#REF!</v>
      </c>
      <c r="BC549" s="2" t="str">
        <f t="shared" si="23"/>
        <v/>
      </c>
    </row>
    <row r="550" spans="16:55">
      <c r="P550" s="25"/>
      <c r="Q550" s="25"/>
      <c r="AJ550" s="2" t="e">
        <f>IF(AND(R550&gt;0,#REF!=0),"INCOMPLETE","")</f>
        <v>#REF!</v>
      </c>
      <c r="AK550" s="2" t="str">
        <f t="shared" si="16"/>
        <v/>
      </c>
      <c r="AL550" s="2" t="str">
        <f t="shared" si="17"/>
        <v/>
      </c>
      <c r="AM550" s="2" t="str">
        <f t="shared" si="18"/>
        <v/>
      </c>
      <c r="AN550" s="2" t="str">
        <f t="shared" si="19"/>
        <v/>
      </c>
      <c r="AO550" s="2" t="str">
        <f t="shared" si="20"/>
        <v/>
      </c>
      <c r="AP550" s="2" t="str">
        <f t="shared" si="21"/>
        <v/>
      </c>
      <c r="AQ550" s="2" t="str">
        <f t="shared" si="22"/>
        <v/>
      </c>
      <c r="AR550" s="2" t="e">
        <f>IF(AND(R550&gt;0,#REF!=0),"INCOMPLETE","")</f>
        <v>#REF!</v>
      </c>
      <c r="AS550" s="2"/>
      <c r="AT550" s="2" t="e">
        <f>IF(AND(R550&gt;0,#REF!=0),"INCOMPLETE","")</f>
        <v>#REF!</v>
      </c>
      <c r="AU550" s="2" t="e">
        <f>IF(AND(#REF!="Y",#REF!=0),"INCOMPLETE","")</f>
        <v>#REF!</v>
      </c>
      <c r="AV550" s="2" t="e">
        <f>IF(AND(R550&gt;0,#REF!=0),"INCOMPLETE","")</f>
        <v>#REF!</v>
      </c>
      <c r="AW550" s="2" t="e">
        <f>IF(AND(R550&gt;0,#REF!=0),"INCOMPLETE","")</f>
        <v>#REF!</v>
      </c>
      <c r="AX550" s="2" t="e">
        <f>IF(AND(R550&gt;0,#REF!=0),"INCOMPLETE","")</f>
        <v>#REF!</v>
      </c>
      <c r="AY550" s="2" t="e">
        <f>IF(AND(R550&gt;0,#REF!=0),"INCOMPLETE","")</f>
        <v>#REF!</v>
      </c>
      <c r="AZ550" s="2" t="e">
        <f>IF(AND(R550&gt;0,#REF!=0),"INCOMPLETE","")</f>
        <v>#REF!</v>
      </c>
      <c r="BA550" s="2" t="e">
        <f>IF(AND(R550&gt;0,#REF!=0),"INCOMPLETE","")</f>
        <v>#REF!</v>
      </c>
      <c r="BB550" s="2" t="e">
        <f>IF(AND(#REF!="Y",#REF!=0),"SNAFU","")</f>
        <v>#REF!</v>
      </c>
      <c r="BC550" s="2" t="str">
        <f t="shared" si="23"/>
        <v/>
      </c>
    </row>
    <row r="551" spans="16:55">
      <c r="P551" s="25"/>
      <c r="Q551" s="25"/>
      <c r="AJ551" s="2" t="e">
        <f>IF(AND(R551&gt;0,#REF!=0),"INCOMPLETE","")</f>
        <v>#REF!</v>
      </c>
      <c r="AK551" s="2" t="str">
        <f t="shared" si="16"/>
        <v/>
      </c>
      <c r="AL551" s="2" t="str">
        <f t="shared" si="17"/>
        <v/>
      </c>
      <c r="AM551" s="2" t="str">
        <f t="shared" si="18"/>
        <v/>
      </c>
      <c r="AN551" s="2" t="str">
        <f t="shared" si="19"/>
        <v/>
      </c>
      <c r="AO551" s="2" t="str">
        <f t="shared" si="20"/>
        <v/>
      </c>
      <c r="AP551" s="2" t="str">
        <f t="shared" si="21"/>
        <v/>
      </c>
      <c r="AQ551" s="2" t="str">
        <f t="shared" si="22"/>
        <v/>
      </c>
      <c r="AR551" s="2" t="e">
        <f>IF(AND(R551&gt;0,#REF!=0),"INCOMPLETE","")</f>
        <v>#REF!</v>
      </c>
      <c r="AS551" s="2"/>
      <c r="AT551" s="2" t="e">
        <f>IF(AND(R551&gt;0,#REF!=0),"INCOMPLETE","")</f>
        <v>#REF!</v>
      </c>
      <c r="AU551" s="2" t="e">
        <f>IF(AND(#REF!="Y",#REF!=0),"INCOMPLETE","")</f>
        <v>#REF!</v>
      </c>
      <c r="AV551" s="2" t="e">
        <f>IF(AND(R551&gt;0,#REF!=0),"INCOMPLETE","")</f>
        <v>#REF!</v>
      </c>
      <c r="AW551" s="2" t="e">
        <f>IF(AND(R551&gt;0,#REF!=0),"INCOMPLETE","")</f>
        <v>#REF!</v>
      </c>
      <c r="AX551" s="2" t="e">
        <f>IF(AND(R551&gt;0,#REF!=0),"INCOMPLETE","")</f>
        <v>#REF!</v>
      </c>
      <c r="AY551" s="2" t="e">
        <f>IF(AND(R551&gt;0,#REF!=0),"INCOMPLETE","")</f>
        <v>#REF!</v>
      </c>
      <c r="AZ551" s="2" t="e">
        <f>IF(AND(R551&gt;0,#REF!=0),"INCOMPLETE","")</f>
        <v>#REF!</v>
      </c>
      <c r="BA551" s="2" t="e">
        <f>IF(AND(R551&gt;0,#REF!=0),"INCOMPLETE","")</f>
        <v>#REF!</v>
      </c>
      <c r="BB551" s="2" t="e">
        <f>IF(AND(#REF!="Y",#REF!=0),"SNAFU","")</f>
        <v>#REF!</v>
      </c>
      <c r="BC551" s="2" t="str">
        <f t="shared" si="23"/>
        <v/>
      </c>
    </row>
    <row r="552" spans="16:55">
      <c r="P552" s="25"/>
      <c r="Q552" s="25"/>
      <c r="AJ552" s="2" t="e">
        <f>IF(AND(R552&gt;0,#REF!=0),"INCOMPLETE","")</f>
        <v>#REF!</v>
      </c>
      <c r="AK552" s="2" t="str">
        <f t="shared" si="16"/>
        <v/>
      </c>
      <c r="AL552" s="2" t="str">
        <f t="shared" si="17"/>
        <v/>
      </c>
      <c r="AM552" s="2" t="str">
        <f t="shared" si="18"/>
        <v/>
      </c>
      <c r="AN552" s="2" t="str">
        <f t="shared" si="19"/>
        <v/>
      </c>
      <c r="AO552" s="2" t="str">
        <f t="shared" si="20"/>
        <v/>
      </c>
      <c r="AP552" s="2" t="str">
        <f t="shared" si="21"/>
        <v/>
      </c>
      <c r="AQ552" s="2" t="str">
        <f t="shared" si="22"/>
        <v/>
      </c>
      <c r="AR552" s="2" t="e">
        <f>IF(AND(R552&gt;0,#REF!=0),"INCOMPLETE","")</f>
        <v>#REF!</v>
      </c>
      <c r="AS552" s="2"/>
      <c r="AT552" s="2" t="e">
        <f>IF(AND(R552&gt;0,#REF!=0),"INCOMPLETE","")</f>
        <v>#REF!</v>
      </c>
      <c r="AU552" s="2" t="e">
        <f>IF(AND(#REF!="Y",#REF!=0),"INCOMPLETE","")</f>
        <v>#REF!</v>
      </c>
      <c r="AV552" s="2" t="e">
        <f>IF(AND(R552&gt;0,#REF!=0),"INCOMPLETE","")</f>
        <v>#REF!</v>
      </c>
      <c r="AW552" s="2" t="e">
        <f>IF(AND(R552&gt;0,#REF!=0),"INCOMPLETE","")</f>
        <v>#REF!</v>
      </c>
      <c r="AX552" s="2" t="e">
        <f>IF(AND(R552&gt;0,#REF!=0),"INCOMPLETE","")</f>
        <v>#REF!</v>
      </c>
      <c r="AY552" s="2" t="e">
        <f>IF(AND(R552&gt;0,#REF!=0),"INCOMPLETE","")</f>
        <v>#REF!</v>
      </c>
      <c r="AZ552" s="2" t="e">
        <f>IF(AND(R552&gt;0,#REF!=0),"INCOMPLETE","")</f>
        <v>#REF!</v>
      </c>
      <c r="BA552" s="2" t="e">
        <f>IF(AND(R552&gt;0,#REF!=0),"INCOMPLETE","")</f>
        <v>#REF!</v>
      </c>
      <c r="BB552" s="2" t="e">
        <f>IF(AND(#REF!="Y",#REF!=0),"SNAFU","")</f>
        <v>#REF!</v>
      </c>
      <c r="BC552" s="2" t="str">
        <f t="shared" si="23"/>
        <v/>
      </c>
    </row>
    <row r="553" spans="16:55">
      <c r="P553" s="25"/>
      <c r="Q553" s="25"/>
      <c r="AJ553" s="2" t="e">
        <f>IF(AND(R553&gt;0,#REF!=0),"INCOMPLETE","")</f>
        <v>#REF!</v>
      </c>
      <c r="AK553" s="2" t="str">
        <f t="shared" si="16"/>
        <v/>
      </c>
      <c r="AL553" s="2" t="str">
        <f t="shared" si="17"/>
        <v/>
      </c>
      <c r="AM553" s="2" t="str">
        <f t="shared" si="18"/>
        <v/>
      </c>
      <c r="AN553" s="2" t="str">
        <f t="shared" si="19"/>
        <v/>
      </c>
      <c r="AO553" s="2" t="str">
        <f t="shared" si="20"/>
        <v/>
      </c>
      <c r="AP553" s="2" t="str">
        <f t="shared" si="21"/>
        <v/>
      </c>
      <c r="AQ553" s="2" t="str">
        <f t="shared" si="22"/>
        <v/>
      </c>
      <c r="AR553" s="2" t="e">
        <f>IF(AND(R553&gt;0,#REF!=0),"INCOMPLETE","")</f>
        <v>#REF!</v>
      </c>
      <c r="AS553" s="2"/>
      <c r="AT553" s="2" t="e">
        <f>IF(AND(R553&gt;0,#REF!=0),"INCOMPLETE","")</f>
        <v>#REF!</v>
      </c>
      <c r="AU553" s="2" t="e">
        <f>IF(AND(#REF!="Y",#REF!=0),"INCOMPLETE","")</f>
        <v>#REF!</v>
      </c>
      <c r="AV553" s="2" t="e">
        <f>IF(AND(R553&gt;0,#REF!=0),"INCOMPLETE","")</f>
        <v>#REF!</v>
      </c>
      <c r="AW553" s="2" t="e">
        <f>IF(AND(R553&gt;0,#REF!=0),"INCOMPLETE","")</f>
        <v>#REF!</v>
      </c>
      <c r="AX553" s="2" t="e">
        <f>IF(AND(R553&gt;0,#REF!=0),"INCOMPLETE","")</f>
        <v>#REF!</v>
      </c>
      <c r="AY553" s="2" t="e">
        <f>IF(AND(R553&gt;0,#REF!=0),"INCOMPLETE","")</f>
        <v>#REF!</v>
      </c>
      <c r="AZ553" s="2" t="e">
        <f>IF(AND(R553&gt;0,#REF!=0),"INCOMPLETE","")</f>
        <v>#REF!</v>
      </c>
      <c r="BA553" s="2" t="e">
        <f>IF(AND(R553&gt;0,#REF!=0),"INCOMPLETE","")</f>
        <v>#REF!</v>
      </c>
      <c r="BB553" s="2" t="e">
        <f>IF(AND(#REF!="Y",#REF!=0),"SNAFU","")</f>
        <v>#REF!</v>
      </c>
      <c r="BC553" s="2" t="str">
        <f t="shared" si="23"/>
        <v/>
      </c>
    </row>
    <row r="554" spans="16:55">
      <c r="P554" s="25"/>
      <c r="Q554" s="25"/>
      <c r="AJ554" s="2" t="e">
        <f>IF(AND(R554&gt;0,#REF!=0),"INCOMPLETE","")</f>
        <v>#REF!</v>
      </c>
      <c r="AK554" s="2" t="str">
        <f t="shared" si="16"/>
        <v/>
      </c>
      <c r="AL554" s="2" t="str">
        <f t="shared" si="17"/>
        <v/>
      </c>
      <c r="AM554" s="2" t="str">
        <f t="shared" si="18"/>
        <v/>
      </c>
      <c r="AN554" s="2" t="str">
        <f t="shared" si="19"/>
        <v/>
      </c>
      <c r="AO554" s="2" t="str">
        <f t="shared" si="20"/>
        <v/>
      </c>
      <c r="AP554" s="2" t="str">
        <f t="shared" si="21"/>
        <v/>
      </c>
      <c r="AQ554" s="2" t="str">
        <f t="shared" si="22"/>
        <v/>
      </c>
      <c r="AR554" s="2" t="e">
        <f>IF(AND(R554&gt;0,#REF!=0),"INCOMPLETE","")</f>
        <v>#REF!</v>
      </c>
      <c r="AS554" s="2"/>
      <c r="AT554" s="2" t="e">
        <f>IF(AND(R554&gt;0,#REF!=0),"INCOMPLETE","")</f>
        <v>#REF!</v>
      </c>
      <c r="AU554" s="2" t="e">
        <f>IF(AND(#REF!="Y",#REF!=0),"INCOMPLETE","")</f>
        <v>#REF!</v>
      </c>
      <c r="AV554" s="2" t="e">
        <f>IF(AND(R554&gt;0,#REF!=0),"INCOMPLETE","")</f>
        <v>#REF!</v>
      </c>
      <c r="AW554" s="2" t="e">
        <f>IF(AND(R554&gt;0,#REF!=0),"INCOMPLETE","")</f>
        <v>#REF!</v>
      </c>
      <c r="AX554" s="2" t="e">
        <f>IF(AND(R554&gt;0,#REF!=0),"INCOMPLETE","")</f>
        <v>#REF!</v>
      </c>
      <c r="AY554" s="2" t="e">
        <f>IF(AND(R554&gt;0,#REF!=0),"INCOMPLETE","")</f>
        <v>#REF!</v>
      </c>
      <c r="AZ554" s="2" t="e">
        <f>IF(AND(R554&gt;0,#REF!=0),"INCOMPLETE","")</f>
        <v>#REF!</v>
      </c>
      <c r="BA554" s="2" t="e">
        <f>IF(AND(R554&gt;0,#REF!=0),"INCOMPLETE","")</f>
        <v>#REF!</v>
      </c>
      <c r="BB554" s="2" t="e">
        <f>IF(AND(#REF!="Y",#REF!=0),"SNAFU","")</f>
        <v>#REF!</v>
      </c>
      <c r="BC554" s="2" t="str">
        <f t="shared" si="23"/>
        <v/>
      </c>
    </row>
    <row r="555" spans="16:55">
      <c r="P555" s="25"/>
      <c r="Q555" s="25"/>
      <c r="AJ555" s="2" t="e">
        <f>IF(AND(R555&gt;0,#REF!=0),"INCOMPLETE","")</f>
        <v>#REF!</v>
      </c>
      <c r="AK555" s="2" t="str">
        <f t="shared" si="16"/>
        <v/>
      </c>
      <c r="AL555" s="2" t="str">
        <f t="shared" si="17"/>
        <v/>
      </c>
      <c r="AM555" s="2" t="str">
        <f t="shared" si="18"/>
        <v/>
      </c>
      <c r="AN555" s="2" t="str">
        <f t="shared" si="19"/>
        <v/>
      </c>
      <c r="AO555" s="2" t="str">
        <f t="shared" si="20"/>
        <v/>
      </c>
      <c r="AP555" s="2" t="str">
        <f t="shared" si="21"/>
        <v/>
      </c>
      <c r="AQ555" s="2" t="str">
        <f t="shared" si="22"/>
        <v/>
      </c>
      <c r="AR555" s="2" t="e">
        <f>IF(AND(R555&gt;0,#REF!=0),"INCOMPLETE","")</f>
        <v>#REF!</v>
      </c>
      <c r="AS555" s="2"/>
      <c r="AT555" s="2" t="e">
        <f>IF(AND(R555&gt;0,#REF!=0),"INCOMPLETE","")</f>
        <v>#REF!</v>
      </c>
      <c r="AU555" s="2" t="e">
        <f>IF(AND(#REF!="Y",#REF!=0),"INCOMPLETE","")</f>
        <v>#REF!</v>
      </c>
      <c r="AV555" s="2" t="e">
        <f>IF(AND(R555&gt;0,#REF!=0),"INCOMPLETE","")</f>
        <v>#REF!</v>
      </c>
      <c r="AW555" s="2" t="e">
        <f>IF(AND(R555&gt;0,#REF!=0),"INCOMPLETE","")</f>
        <v>#REF!</v>
      </c>
      <c r="AX555" s="2" t="e">
        <f>IF(AND(R555&gt;0,#REF!=0),"INCOMPLETE","")</f>
        <v>#REF!</v>
      </c>
      <c r="AY555" s="2" t="e">
        <f>IF(AND(R555&gt;0,#REF!=0),"INCOMPLETE","")</f>
        <v>#REF!</v>
      </c>
      <c r="AZ555" s="2" t="e">
        <f>IF(AND(R555&gt;0,#REF!=0),"INCOMPLETE","")</f>
        <v>#REF!</v>
      </c>
      <c r="BA555" s="2" t="e">
        <f>IF(AND(R555&gt;0,#REF!=0),"INCOMPLETE","")</f>
        <v>#REF!</v>
      </c>
      <c r="BB555" s="2" t="e">
        <f>IF(AND(#REF!="Y",#REF!=0),"SNAFU","")</f>
        <v>#REF!</v>
      </c>
      <c r="BC555" s="2" t="str">
        <f t="shared" si="23"/>
        <v/>
      </c>
    </row>
    <row r="556" spans="16:55">
      <c r="P556" s="25"/>
      <c r="Q556" s="25"/>
      <c r="AJ556" s="2" t="e">
        <f>IF(AND(R556&gt;0,#REF!=0),"INCOMPLETE","")</f>
        <v>#REF!</v>
      </c>
      <c r="AK556" s="2" t="str">
        <f t="shared" si="16"/>
        <v/>
      </c>
      <c r="AL556" s="2" t="str">
        <f t="shared" si="17"/>
        <v/>
      </c>
      <c r="AM556" s="2" t="str">
        <f t="shared" si="18"/>
        <v/>
      </c>
      <c r="AN556" s="2" t="str">
        <f t="shared" si="19"/>
        <v/>
      </c>
      <c r="AO556" s="2" t="str">
        <f t="shared" si="20"/>
        <v/>
      </c>
      <c r="AP556" s="2" t="str">
        <f t="shared" si="21"/>
        <v/>
      </c>
      <c r="AQ556" s="2" t="str">
        <f t="shared" si="22"/>
        <v/>
      </c>
      <c r="AR556" s="2" t="e">
        <f>IF(AND(R556&gt;0,#REF!=0),"INCOMPLETE","")</f>
        <v>#REF!</v>
      </c>
      <c r="AS556" s="2"/>
      <c r="AT556" s="2" t="e">
        <f>IF(AND(R556&gt;0,#REF!=0),"INCOMPLETE","")</f>
        <v>#REF!</v>
      </c>
      <c r="AU556" s="2" t="e">
        <f>IF(AND(#REF!="Y",#REF!=0),"INCOMPLETE","")</f>
        <v>#REF!</v>
      </c>
      <c r="AV556" s="2" t="e">
        <f>IF(AND(R556&gt;0,#REF!=0),"INCOMPLETE","")</f>
        <v>#REF!</v>
      </c>
      <c r="AW556" s="2" t="e">
        <f>IF(AND(R556&gt;0,#REF!=0),"INCOMPLETE","")</f>
        <v>#REF!</v>
      </c>
      <c r="AX556" s="2" t="e">
        <f>IF(AND(R556&gt;0,#REF!=0),"INCOMPLETE","")</f>
        <v>#REF!</v>
      </c>
      <c r="AY556" s="2" t="e">
        <f>IF(AND(R556&gt;0,#REF!=0),"INCOMPLETE","")</f>
        <v>#REF!</v>
      </c>
      <c r="AZ556" s="2" t="e">
        <f>IF(AND(R556&gt;0,#REF!=0),"INCOMPLETE","")</f>
        <v>#REF!</v>
      </c>
      <c r="BA556" s="2" t="e">
        <f>IF(AND(R556&gt;0,#REF!=0),"INCOMPLETE","")</f>
        <v>#REF!</v>
      </c>
      <c r="BB556" s="2" t="e">
        <f>IF(AND(#REF!="Y",#REF!=0),"SNAFU","")</f>
        <v>#REF!</v>
      </c>
      <c r="BC556" s="2" t="str">
        <f t="shared" si="23"/>
        <v/>
      </c>
    </row>
    <row r="557" spans="16:55">
      <c r="P557" s="25"/>
      <c r="Q557" s="25"/>
      <c r="AJ557" s="2" t="e">
        <f>IF(AND(R557&gt;0,#REF!=0),"INCOMPLETE","")</f>
        <v>#REF!</v>
      </c>
      <c r="AK557" s="2" t="str">
        <f t="shared" si="16"/>
        <v/>
      </c>
      <c r="AL557" s="2" t="str">
        <f t="shared" si="17"/>
        <v/>
      </c>
      <c r="AM557" s="2" t="str">
        <f t="shared" si="18"/>
        <v/>
      </c>
      <c r="AN557" s="2" t="str">
        <f t="shared" si="19"/>
        <v/>
      </c>
      <c r="AO557" s="2" t="str">
        <f t="shared" si="20"/>
        <v/>
      </c>
      <c r="AP557" s="2" t="str">
        <f t="shared" si="21"/>
        <v/>
      </c>
      <c r="AQ557" s="2" t="str">
        <f t="shared" si="22"/>
        <v/>
      </c>
      <c r="AR557" s="2" t="e">
        <f>IF(AND(R557&gt;0,#REF!=0),"INCOMPLETE","")</f>
        <v>#REF!</v>
      </c>
      <c r="AS557" s="2"/>
      <c r="AT557" s="2" t="e">
        <f>IF(AND(R557&gt;0,#REF!=0),"INCOMPLETE","")</f>
        <v>#REF!</v>
      </c>
      <c r="AU557" s="2" t="e">
        <f>IF(AND(#REF!="Y",#REF!=0),"INCOMPLETE","")</f>
        <v>#REF!</v>
      </c>
      <c r="AV557" s="2" t="e">
        <f>IF(AND(R557&gt;0,#REF!=0),"INCOMPLETE","")</f>
        <v>#REF!</v>
      </c>
      <c r="AW557" s="2" t="e">
        <f>IF(AND(R557&gt;0,#REF!=0),"INCOMPLETE","")</f>
        <v>#REF!</v>
      </c>
      <c r="AX557" s="2" t="e">
        <f>IF(AND(R557&gt;0,#REF!=0),"INCOMPLETE","")</f>
        <v>#REF!</v>
      </c>
      <c r="AY557" s="2" t="e">
        <f>IF(AND(R557&gt;0,#REF!=0),"INCOMPLETE","")</f>
        <v>#REF!</v>
      </c>
      <c r="AZ557" s="2" t="e">
        <f>IF(AND(R557&gt;0,#REF!=0),"INCOMPLETE","")</f>
        <v>#REF!</v>
      </c>
      <c r="BA557" s="2" t="e">
        <f>IF(AND(R557&gt;0,#REF!=0),"INCOMPLETE","")</f>
        <v>#REF!</v>
      </c>
      <c r="BB557" s="2" t="e">
        <f>IF(AND(#REF!="Y",#REF!=0),"SNAFU","")</f>
        <v>#REF!</v>
      </c>
      <c r="BC557" s="2" t="str">
        <f t="shared" si="23"/>
        <v/>
      </c>
    </row>
    <row r="558" spans="16:55">
      <c r="P558" s="25"/>
      <c r="Q558" s="25"/>
      <c r="AJ558" s="2" t="e">
        <f>IF(AND(R558&gt;0,#REF!=0),"INCOMPLETE","")</f>
        <v>#REF!</v>
      </c>
      <c r="AK558" s="2" t="str">
        <f t="shared" si="16"/>
        <v/>
      </c>
      <c r="AL558" s="2" t="str">
        <f t="shared" si="17"/>
        <v/>
      </c>
      <c r="AM558" s="2" t="str">
        <f t="shared" si="18"/>
        <v/>
      </c>
      <c r="AN558" s="2" t="str">
        <f t="shared" si="19"/>
        <v/>
      </c>
      <c r="AO558" s="2" t="str">
        <f t="shared" si="20"/>
        <v/>
      </c>
      <c r="AP558" s="2" t="str">
        <f t="shared" si="21"/>
        <v/>
      </c>
      <c r="AQ558" s="2" t="str">
        <f t="shared" si="22"/>
        <v/>
      </c>
      <c r="AR558" s="2" t="e">
        <f>IF(AND(R558&gt;0,#REF!=0),"INCOMPLETE","")</f>
        <v>#REF!</v>
      </c>
      <c r="AS558" s="2"/>
      <c r="AT558" s="2" t="e">
        <f>IF(AND(R558&gt;0,#REF!=0),"INCOMPLETE","")</f>
        <v>#REF!</v>
      </c>
      <c r="AU558" s="2" t="e">
        <f>IF(AND(#REF!="Y",#REF!=0),"INCOMPLETE","")</f>
        <v>#REF!</v>
      </c>
      <c r="AV558" s="2" t="e">
        <f>IF(AND(R558&gt;0,#REF!=0),"INCOMPLETE","")</f>
        <v>#REF!</v>
      </c>
      <c r="AW558" s="2" t="e">
        <f>IF(AND(R558&gt;0,#REF!=0),"INCOMPLETE","")</f>
        <v>#REF!</v>
      </c>
      <c r="AX558" s="2" t="e">
        <f>IF(AND(R558&gt;0,#REF!=0),"INCOMPLETE","")</f>
        <v>#REF!</v>
      </c>
      <c r="AY558" s="2" t="e">
        <f>IF(AND(R558&gt;0,#REF!=0),"INCOMPLETE","")</f>
        <v>#REF!</v>
      </c>
      <c r="AZ558" s="2" t="e">
        <f>IF(AND(R558&gt;0,#REF!=0),"INCOMPLETE","")</f>
        <v>#REF!</v>
      </c>
      <c r="BA558" s="2" t="e">
        <f>IF(AND(R558&gt;0,#REF!=0),"INCOMPLETE","")</f>
        <v>#REF!</v>
      </c>
      <c r="BB558" s="2" t="e">
        <f>IF(AND(#REF!="Y",#REF!=0),"SNAFU","")</f>
        <v>#REF!</v>
      </c>
      <c r="BC558" s="2" t="str">
        <f t="shared" si="23"/>
        <v/>
      </c>
    </row>
    <row r="559" spans="16:55">
      <c r="P559" s="25"/>
      <c r="Q559" s="25"/>
      <c r="AJ559" s="2" t="e">
        <f>IF(AND(R559&gt;0,#REF!=0),"INCOMPLETE","")</f>
        <v>#REF!</v>
      </c>
      <c r="AK559" s="2" t="str">
        <f t="shared" si="16"/>
        <v/>
      </c>
      <c r="AL559" s="2" t="str">
        <f t="shared" si="17"/>
        <v/>
      </c>
      <c r="AM559" s="2" t="str">
        <f t="shared" si="18"/>
        <v/>
      </c>
      <c r="AN559" s="2" t="str">
        <f t="shared" si="19"/>
        <v/>
      </c>
      <c r="AO559" s="2" t="str">
        <f t="shared" si="20"/>
        <v/>
      </c>
      <c r="AP559" s="2" t="str">
        <f t="shared" si="21"/>
        <v/>
      </c>
      <c r="AQ559" s="2" t="str">
        <f t="shared" si="22"/>
        <v/>
      </c>
      <c r="AR559" s="2" t="e">
        <f>IF(AND(R559&gt;0,#REF!=0),"INCOMPLETE","")</f>
        <v>#REF!</v>
      </c>
      <c r="AS559" s="2"/>
      <c r="AT559" s="2" t="e">
        <f>IF(AND(R559&gt;0,#REF!=0),"INCOMPLETE","")</f>
        <v>#REF!</v>
      </c>
      <c r="AU559" s="2" t="e">
        <f>IF(AND(#REF!="Y",#REF!=0),"INCOMPLETE","")</f>
        <v>#REF!</v>
      </c>
      <c r="AV559" s="2" t="e">
        <f>IF(AND(R559&gt;0,#REF!=0),"INCOMPLETE","")</f>
        <v>#REF!</v>
      </c>
      <c r="AW559" s="2" t="e">
        <f>IF(AND(R559&gt;0,#REF!=0),"INCOMPLETE","")</f>
        <v>#REF!</v>
      </c>
      <c r="AX559" s="2" t="e">
        <f>IF(AND(R559&gt;0,#REF!=0),"INCOMPLETE","")</f>
        <v>#REF!</v>
      </c>
      <c r="AY559" s="2" t="e">
        <f>IF(AND(R559&gt;0,#REF!=0),"INCOMPLETE","")</f>
        <v>#REF!</v>
      </c>
      <c r="AZ559" s="2" t="e">
        <f>IF(AND(R559&gt;0,#REF!=0),"INCOMPLETE","")</f>
        <v>#REF!</v>
      </c>
      <c r="BA559" s="2" t="e">
        <f>IF(AND(R559&gt;0,#REF!=0),"INCOMPLETE","")</f>
        <v>#REF!</v>
      </c>
      <c r="BB559" s="2" t="e">
        <f>IF(AND(#REF!="Y",#REF!=0),"SNAFU","")</f>
        <v>#REF!</v>
      </c>
      <c r="BC559" s="2" t="str">
        <f t="shared" si="23"/>
        <v/>
      </c>
    </row>
    <row r="560" spans="16:55">
      <c r="P560" s="25"/>
      <c r="Q560" s="25"/>
      <c r="AJ560" s="2" t="e">
        <f>IF(AND(R560&gt;0,#REF!=0),"INCOMPLETE","")</f>
        <v>#REF!</v>
      </c>
      <c r="AK560" s="2" t="str">
        <f t="shared" si="16"/>
        <v/>
      </c>
      <c r="AL560" s="2" t="str">
        <f t="shared" si="17"/>
        <v/>
      </c>
      <c r="AM560" s="2" t="str">
        <f t="shared" si="18"/>
        <v/>
      </c>
      <c r="AN560" s="2" t="str">
        <f t="shared" si="19"/>
        <v/>
      </c>
      <c r="AO560" s="2" t="str">
        <f t="shared" si="20"/>
        <v/>
      </c>
      <c r="AP560" s="2" t="str">
        <f t="shared" si="21"/>
        <v/>
      </c>
      <c r="AQ560" s="2" t="str">
        <f t="shared" si="22"/>
        <v/>
      </c>
      <c r="AR560" s="2" t="e">
        <f>IF(AND(R560&gt;0,#REF!=0),"INCOMPLETE","")</f>
        <v>#REF!</v>
      </c>
      <c r="AS560" s="2"/>
      <c r="AT560" s="2" t="e">
        <f>IF(AND(R560&gt;0,#REF!=0),"INCOMPLETE","")</f>
        <v>#REF!</v>
      </c>
      <c r="AU560" s="2" t="e">
        <f>IF(AND(#REF!="Y",#REF!=0),"INCOMPLETE","")</f>
        <v>#REF!</v>
      </c>
      <c r="AV560" s="2" t="e">
        <f>IF(AND(R560&gt;0,#REF!=0),"INCOMPLETE","")</f>
        <v>#REF!</v>
      </c>
      <c r="AW560" s="2" t="e">
        <f>IF(AND(R560&gt;0,#REF!=0),"INCOMPLETE","")</f>
        <v>#REF!</v>
      </c>
      <c r="AX560" s="2" t="e">
        <f>IF(AND(R560&gt;0,#REF!=0),"INCOMPLETE","")</f>
        <v>#REF!</v>
      </c>
      <c r="AY560" s="2" t="e">
        <f>IF(AND(R560&gt;0,#REF!=0),"INCOMPLETE","")</f>
        <v>#REF!</v>
      </c>
      <c r="AZ560" s="2" t="e">
        <f>IF(AND(R560&gt;0,#REF!=0),"INCOMPLETE","")</f>
        <v>#REF!</v>
      </c>
      <c r="BA560" s="2" t="e">
        <f>IF(AND(R560&gt;0,#REF!=0),"INCOMPLETE","")</f>
        <v>#REF!</v>
      </c>
      <c r="BB560" s="2" t="e">
        <f>IF(AND(#REF!="Y",#REF!=0),"SNAFU","")</f>
        <v>#REF!</v>
      </c>
      <c r="BC560" s="2" t="str">
        <f t="shared" si="23"/>
        <v/>
      </c>
    </row>
    <row r="561" spans="16:55">
      <c r="P561" s="25"/>
      <c r="Q561" s="25"/>
      <c r="AJ561" s="2" t="e">
        <f>IF(AND(R561&gt;0,#REF!=0),"INCOMPLETE","")</f>
        <v>#REF!</v>
      </c>
      <c r="AK561" s="2" t="str">
        <f t="shared" si="16"/>
        <v/>
      </c>
      <c r="AL561" s="2" t="str">
        <f t="shared" si="17"/>
        <v/>
      </c>
      <c r="AM561" s="2" t="str">
        <f t="shared" si="18"/>
        <v/>
      </c>
      <c r="AN561" s="2" t="str">
        <f t="shared" si="19"/>
        <v/>
      </c>
      <c r="AO561" s="2" t="str">
        <f t="shared" si="20"/>
        <v/>
      </c>
      <c r="AP561" s="2" t="str">
        <f t="shared" si="21"/>
        <v/>
      </c>
      <c r="AQ561" s="2" t="str">
        <f t="shared" si="22"/>
        <v/>
      </c>
      <c r="AR561" s="2" t="e">
        <f>IF(AND(R561&gt;0,#REF!=0),"INCOMPLETE","")</f>
        <v>#REF!</v>
      </c>
      <c r="AS561" s="2"/>
      <c r="AT561" s="2" t="e">
        <f>IF(AND(R561&gt;0,#REF!=0),"INCOMPLETE","")</f>
        <v>#REF!</v>
      </c>
      <c r="AU561" s="2" t="e">
        <f>IF(AND(#REF!="Y",#REF!=0),"INCOMPLETE","")</f>
        <v>#REF!</v>
      </c>
      <c r="AV561" s="2" t="e">
        <f>IF(AND(R561&gt;0,#REF!=0),"INCOMPLETE","")</f>
        <v>#REF!</v>
      </c>
      <c r="AW561" s="2" t="e">
        <f>IF(AND(R561&gt;0,#REF!=0),"INCOMPLETE","")</f>
        <v>#REF!</v>
      </c>
      <c r="AX561" s="2" t="e">
        <f>IF(AND(R561&gt;0,#REF!=0),"INCOMPLETE","")</f>
        <v>#REF!</v>
      </c>
      <c r="AY561" s="2" t="e">
        <f>IF(AND(R561&gt;0,#REF!=0),"INCOMPLETE","")</f>
        <v>#REF!</v>
      </c>
      <c r="AZ561" s="2" t="e">
        <f>IF(AND(R561&gt;0,#REF!=0),"INCOMPLETE","")</f>
        <v>#REF!</v>
      </c>
      <c r="BA561" s="2" t="e">
        <f>IF(AND(R561&gt;0,#REF!=0),"INCOMPLETE","")</f>
        <v>#REF!</v>
      </c>
      <c r="BB561" s="2" t="e">
        <f>IF(AND(#REF!="Y",#REF!=0),"SNAFU","")</f>
        <v>#REF!</v>
      </c>
      <c r="BC561" s="2" t="str">
        <f t="shared" si="23"/>
        <v/>
      </c>
    </row>
    <row r="562" spans="16:55">
      <c r="P562" s="25"/>
      <c r="Q562" s="25"/>
      <c r="AJ562" s="2" t="e">
        <f>IF(AND(R562&gt;0,#REF!=0),"INCOMPLETE","")</f>
        <v>#REF!</v>
      </c>
      <c r="AK562" s="2" t="str">
        <f t="shared" si="16"/>
        <v/>
      </c>
      <c r="AL562" s="2" t="str">
        <f t="shared" si="17"/>
        <v/>
      </c>
      <c r="AM562" s="2" t="str">
        <f t="shared" si="18"/>
        <v/>
      </c>
      <c r="AN562" s="2" t="str">
        <f t="shared" si="19"/>
        <v/>
      </c>
      <c r="AO562" s="2" t="str">
        <f t="shared" si="20"/>
        <v/>
      </c>
      <c r="AP562" s="2" t="str">
        <f t="shared" si="21"/>
        <v/>
      </c>
      <c r="AQ562" s="2" t="str">
        <f t="shared" si="22"/>
        <v/>
      </c>
      <c r="AR562" s="2" t="e">
        <f>IF(AND(R562&gt;0,#REF!=0),"INCOMPLETE","")</f>
        <v>#REF!</v>
      </c>
      <c r="AS562" s="2"/>
      <c r="AT562" s="2" t="e">
        <f>IF(AND(R562&gt;0,#REF!=0),"INCOMPLETE","")</f>
        <v>#REF!</v>
      </c>
      <c r="AU562" s="2" t="e">
        <f>IF(AND(#REF!="Y",#REF!=0),"INCOMPLETE","")</f>
        <v>#REF!</v>
      </c>
      <c r="AV562" s="2" t="e">
        <f>IF(AND(R562&gt;0,#REF!=0),"INCOMPLETE","")</f>
        <v>#REF!</v>
      </c>
      <c r="AW562" s="2" t="e">
        <f>IF(AND(R562&gt;0,#REF!=0),"INCOMPLETE","")</f>
        <v>#REF!</v>
      </c>
      <c r="AX562" s="2" t="e">
        <f>IF(AND(R562&gt;0,#REF!=0),"INCOMPLETE","")</f>
        <v>#REF!</v>
      </c>
      <c r="AY562" s="2" t="e">
        <f>IF(AND(R562&gt;0,#REF!=0),"INCOMPLETE","")</f>
        <v>#REF!</v>
      </c>
      <c r="AZ562" s="2" t="e">
        <f>IF(AND(R562&gt;0,#REF!=0),"INCOMPLETE","")</f>
        <v>#REF!</v>
      </c>
      <c r="BA562" s="2" t="e">
        <f>IF(AND(R562&gt;0,#REF!=0),"INCOMPLETE","")</f>
        <v>#REF!</v>
      </c>
      <c r="BB562" s="2" t="e">
        <f>IF(AND(#REF!="Y",#REF!=0),"SNAFU","")</f>
        <v>#REF!</v>
      </c>
      <c r="BC562" s="2" t="str">
        <f t="shared" si="23"/>
        <v/>
      </c>
    </row>
    <row r="563" spans="16:55">
      <c r="P563" s="25"/>
      <c r="Q563" s="25"/>
      <c r="AJ563" s="2" t="e">
        <f>IF(AND(R563&gt;0,#REF!=0),"INCOMPLETE","")</f>
        <v>#REF!</v>
      </c>
      <c r="AK563" s="2" t="str">
        <f t="shared" si="16"/>
        <v/>
      </c>
      <c r="AL563" s="2" t="str">
        <f t="shared" si="17"/>
        <v/>
      </c>
      <c r="AM563" s="2" t="str">
        <f t="shared" si="18"/>
        <v/>
      </c>
      <c r="AN563" s="2" t="str">
        <f t="shared" si="19"/>
        <v/>
      </c>
      <c r="AO563" s="2" t="str">
        <f t="shared" si="20"/>
        <v/>
      </c>
      <c r="AP563" s="2" t="str">
        <f t="shared" si="21"/>
        <v/>
      </c>
      <c r="AQ563" s="2" t="str">
        <f t="shared" si="22"/>
        <v/>
      </c>
      <c r="AR563" s="2" t="e">
        <f>IF(AND(R563&gt;0,#REF!=0),"INCOMPLETE","")</f>
        <v>#REF!</v>
      </c>
      <c r="AS563" s="2"/>
      <c r="AT563" s="2" t="e">
        <f>IF(AND(R563&gt;0,#REF!=0),"INCOMPLETE","")</f>
        <v>#REF!</v>
      </c>
      <c r="AU563" s="2" t="e">
        <f>IF(AND(#REF!="Y",#REF!=0),"INCOMPLETE","")</f>
        <v>#REF!</v>
      </c>
      <c r="AV563" s="2" t="e">
        <f>IF(AND(R563&gt;0,#REF!=0),"INCOMPLETE","")</f>
        <v>#REF!</v>
      </c>
      <c r="AW563" s="2" t="e">
        <f>IF(AND(R563&gt;0,#REF!=0),"INCOMPLETE","")</f>
        <v>#REF!</v>
      </c>
      <c r="AX563" s="2" t="e">
        <f>IF(AND(R563&gt;0,#REF!=0),"INCOMPLETE","")</f>
        <v>#REF!</v>
      </c>
      <c r="AY563" s="2" t="e">
        <f>IF(AND(R563&gt;0,#REF!=0),"INCOMPLETE","")</f>
        <v>#REF!</v>
      </c>
      <c r="AZ563" s="2" t="e">
        <f>IF(AND(R563&gt;0,#REF!=0),"INCOMPLETE","")</f>
        <v>#REF!</v>
      </c>
      <c r="BA563" s="2" t="e">
        <f>IF(AND(R563&gt;0,#REF!=0),"INCOMPLETE","")</f>
        <v>#REF!</v>
      </c>
      <c r="BB563" s="2" t="e">
        <f>IF(AND(#REF!="Y",#REF!=0),"SNAFU","")</f>
        <v>#REF!</v>
      </c>
      <c r="BC563" s="2" t="str">
        <f t="shared" si="23"/>
        <v/>
      </c>
    </row>
    <row r="564" spans="16:55">
      <c r="P564" s="25"/>
      <c r="Q564" s="25"/>
      <c r="AJ564" s="2" t="e">
        <f>IF(AND(R564&gt;0,#REF!=0),"INCOMPLETE","")</f>
        <v>#REF!</v>
      </c>
      <c r="AK564" s="2" t="str">
        <f t="shared" si="16"/>
        <v/>
      </c>
      <c r="AL564" s="2" t="str">
        <f t="shared" si="17"/>
        <v/>
      </c>
      <c r="AM564" s="2" t="str">
        <f t="shared" si="18"/>
        <v/>
      </c>
      <c r="AN564" s="2" t="str">
        <f t="shared" si="19"/>
        <v/>
      </c>
      <c r="AO564" s="2" t="str">
        <f t="shared" si="20"/>
        <v/>
      </c>
      <c r="AP564" s="2" t="str">
        <f t="shared" si="21"/>
        <v/>
      </c>
      <c r="AQ564" s="2" t="str">
        <f t="shared" si="22"/>
        <v/>
      </c>
      <c r="AR564" s="2" t="e">
        <f>IF(AND(R564&gt;0,#REF!=0),"INCOMPLETE","")</f>
        <v>#REF!</v>
      </c>
      <c r="AS564" s="2"/>
      <c r="AT564" s="2" t="e">
        <f>IF(AND(R564&gt;0,#REF!=0),"INCOMPLETE","")</f>
        <v>#REF!</v>
      </c>
      <c r="AU564" s="2" t="e">
        <f>IF(AND(#REF!="Y",#REF!=0),"INCOMPLETE","")</f>
        <v>#REF!</v>
      </c>
      <c r="AV564" s="2" t="e">
        <f>IF(AND(R564&gt;0,#REF!=0),"INCOMPLETE","")</f>
        <v>#REF!</v>
      </c>
      <c r="AW564" s="2" t="e">
        <f>IF(AND(R564&gt;0,#REF!=0),"INCOMPLETE","")</f>
        <v>#REF!</v>
      </c>
      <c r="AX564" s="2" t="e">
        <f>IF(AND(R564&gt;0,#REF!=0),"INCOMPLETE","")</f>
        <v>#REF!</v>
      </c>
      <c r="AY564" s="2" t="e">
        <f>IF(AND(R564&gt;0,#REF!=0),"INCOMPLETE","")</f>
        <v>#REF!</v>
      </c>
      <c r="AZ564" s="2" t="e">
        <f>IF(AND(R564&gt;0,#REF!=0),"INCOMPLETE","")</f>
        <v>#REF!</v>
      </c>
      <c r="BA564" s="2" t="e">
        <f>IF(AND(R564&gt;0,#REF!=0),"INCOMPLETE","")</f>
        <v>#REF!</v>
      </c>
      <c r="BB564" s="2" t="e">
        <f>IF(AND(#REF!="Y",#REF!=0),"SNAFU","")</f>
        <v>#REF!</v>
      </c>
      <c r="BC564" s="2" t="str">
        <f t="shared" si="23"/>
        <v/>
      </c>
    </row>
    <row r="565" spans="16:55">
      <c r="P565" s="25"/>
      <c r="Q565" s="25"/>
      <c r="AJ565" s="2" t="e">
        <f>IF(AND(R565&gt;0,#REF!=0),"INCOMPLETE","")</f>
        <v>#REF!</v>
      </c>
      <c r="AK565" s="2" t="str">
        <f t="shared" si="16"/>
        <v/>
      </c>
      <c r="AL565" s="2" t="str">
        <f t="shared" si="17"/>
        <v/>
      </c>
      <c r="AM565" s="2" t="str">
        <f t="shared" si="18"/>
        <v/>
      </c>
      <c r="AN565" s="2" t="str">
        <f t="shared" si="19"/>
        <v/>
      </c>
      <c r="AO565" s="2" t="str">
        <f t="shared" si="20"/>
        <v/>
      </c>
      <c r="AP565" s="2" t="str">
        <f t="shared" si="21"/>
        <v/>
      </c>
      <c r="AQ565" s="2" t="str">
        <f t="shared" si="22"/>
        <v/>
      </c>
      <c r="AR565" s="2" t="e">
        <f>IF(AND(R565&gt;0,#REF!=0),"INCOMPLETE","")</f>
        <v>#REF!</v>
      </c>
      <c r="AS565" s="2"/>
      <c r="AT565" s="2" t="e">
        <f>IF(AND(R565&gt;0,#REF!=0),"INCOMPLETE","")</f>
        <v>#REF!</v>
      </c>
      <c r="AU565" s="2" t="e">
        <f>IF(AND(#REF!="Y",#REF!=0),"INCOMPLETE","")</f>
        <v>#REF!</v>
      </c>
      <c r="AV565" s="2" t="e">
        <f>IF(AND(R565&gt;0,#REF!=0),"INCOMPLETE","")</f>
        <v>#REF!</v>
      </c>
      <c r="AW565" s="2" t="e">
        <f>IF(AND(R565&gt;0,#REF!=0),"INCOMPLETE","")</f>
        <v>#REF!</v>
      </c>
      <c r="AX565" s="2" t="e">
        <f>IF(AND(R565&gt;0,#REF!=0),"INCOMPLETE","")</f>
        <v>#REF!</v>
      </c>
      <c r="AY565" s="2" t="e">
        <f>IF(AND(R565&gt;0,#REF!=0),"INCOMPLETE","")</f>
        <v>#REF!</v>
      </c>
      <c r="AZ565" s="2" t="e">
        <f>IF(AND(R565&gt;0,#REF!=0),"INCOMPLETE","")</f>
        <v>#REF!</v>
      </c>
      <c r="BA565" s="2" t="e">
        <f>IF(AND(R565&gt;0,#REF!=0),"INCOMPLETE","")</f>
        <v>#REF!</v>
      </c>
      <c r="BB565" s="2" t="e">
        <f>IF(AND(#REF!="Y",#REF!=0),"SNAFU","")</f>
        <v>#REF!</v>
      </c>
      <c r="BC565" s="2" t="str">
        <f t="shared" si="23"/>
        <v/>
      </c>
    </row>
    <row r="566" spans="16:55">
      <c r="P566" s="25"/>
      <c r="Q566" s="25"/>
      <c r="AJ566" s="2" t="e">
        <f>IF(AND(R566&gt;0,#REF!=0),"INCOMPLETE","")</f>
        <v>#REF!</v>
      </c>
      <c r="AK566" s="2" t="str">
        <f t="shared" si="16"/>
        <v/>
      </c>
      <c r="AL566" s="2" t="str">
        <f t="shared" si="17"/>
        <v/>
      </c>
      <c r="AM566" s="2" t="str">
        <f t="shared" si="18"/>
        <v/>
      </c>
      <c r="AN566" s="2" t="str">
        <f t="shared" si="19"/>
        <v/>
      </c>
      <c r="AO566" s="2" t="str">
        <f t="shared" si="20"/>
        <v/>
      </c>
      <c r="AP566" s="2" t="str">
        <f t="shared" si="21"/>
        <v/>
      </c>
      <c r="AQ566" s="2" t="str">
        <f t="shared" si="22"/>
        <v/>
      </c>
      <c r="AR566" s="2" t="e">
        <f>IF(AND(R566&gt;0,#REF!=0),"INCOMPLETE","")</f>
        <v>#REF!</v>
      </c>
      <c r="AS566" s="2"/>
      <c r="AT566" s="2" t="e">
        <f>IF(AND(R566&gt;0,#REF!=0),"INCOMPLETE","")</f>
        <v>#REF!</v>
      </c>
      <c r="AU566" s="2" t="e">
        <f>IF(AND(#REF!="Y",#REF!=0),"INCOMPLETE","")</f>
        <v>#REF!</v>
      </c>
      <c r="AV566" s="2" t="e">
        <f>IF(AND(R566&gt;0,#REF!=0),"INCOMPLETE","")</f>
        <v>#REF!</v>
      </c>
      <c r="AW566" s="2" t="e">
        <f>IF(AND(R566&gt;0,#REF!=0),"INCOMPLETE","")</f>
        <v>#REF!</v>
      </c>
      <c r="AX566" s="2" t="e">
        <f>IF(AND(R566&gt;0,#REF!=0),"INCOMPLETE","")</f>
        <v>#REF!</v>
      </c>
      <c r="AY566" s="2" t="e">
        <f>IF(AND(R566&gt;0,#REF!=0),"INCOMPLETE","")</f>
        <v>#REF!</v>
      </c>
      <c r="AZ566" s="2" t="e">
        <f>IF(AND(R566&gt;0,#REF!=0),"INCOMPLETE","")</f>
        <v>#REF!</v>
      </c>
      <c r="BA566" s="2" t="e">
        <f>IF(AND(R566&gt;0,#REF!=0),"INCOMPLETE","")</f>
        <v>#REF!</v>
      </c>
      <c r="BB566" s="2" t="e">
        <f>IF(AND(#REF!="Y",#REF!=0),"SNAFU","")</f>
        <v>#REF!</v>
      </c>
      <c r="BC566" s="2" t="str">
        <f t="shared" si="23"/>
        <v/>
      </c>
    </row>
    <row r="567" spans="16:55">
      <c r="P567" s="25"/>
      <c r="Q567" s="25"/>
      <c r="AJ567" s="2" t="e">
        <f>IF(AND(R567&gt;0,#REF!=0),"INCOMPLETE","")</f>
        <v>#REF!</v>
      </c>
      <c r="AK567" s="2" t="str">
        <f t="shared" si="16"/>
        <v/>
      </c>
      <c r="AL567" s="2" t="str">
        <f t="shared" si="17"/>
        <v/>
      </c>
      <c r="AM567" s="2" t="str">
        <f t="shared" si="18"/>
        <v/>
      </c>
      <c r="AN567" s="2" t="str">
        <f t="shared" si="19"/>
        <v/>
      </c>
      <c r="AO567" s="2" t="str">
        <f t="shared" si="20"/>
        <v/>
      </c>
      <c r="AP567" s="2" t="str">
        <f t="shared" si="21"/>
        <v/>
      </c>
      <c r="AQ567" s="2" t="str">
        <f t="shared" si="22"/>
        <v/>
      </c>
      <c r="AR567" s="2" t="e">
        <f>IF(AND(R567&gt;0,#REF!=0),"INCOMPLETE","")</f>
        <v>#REF!</v>
      </c>
      <c r="AS567" s="2"/>
      <c r="AT567" s="2" t="e">
        <f>IF(AND(R567&gt;0,#REF!=0),"INCOMPLETE","")</f>
        <v>#REF!</v>
      </c>
      <c r="AU567" s="2" t="e">
        <f>IF(AND(#REF!="Y",#REF!=0),"INCOMPLETE","")</f>
        <v>#REF!</v>
      </c>
      <c r="AV567" s="2" t="e">
        <f>IF(AND(R567&gt;0,#REF!=0),"INCOMPLETE","")</f>
        <v>#REF!</v>
      </c>
      <c r="AW567" s="2" t="e">
        <f>IF(AND(R567&gt;0,#REF!=0),"INCOMPLETE","")</f>
        <v>#REF!</v>
      </c>
      <c r="AX567" s="2" t="e">
        <f>IF(AND(R567&gt;0,#REF!=0),"INCOMPLETE","")</f>
        <v>#REF!</v>
      </c>
      <c r="AY567" s="2" t="e">
        <f>IF(AND(R567&gt;0,#REF!=0),"INCOMPLETE","")</f>
        <v>#REF!</v>
      </c>
      <c r="AZ567" s="2" t="e">
        <f>IF(AND(R567&gt;0,#REF!=0),"INCOMPLETE","")</f>
        <v>#REF!</v>
      </c>
      <c r="BA567" s="2" t="e">
        <f>IF(AND(R567&gt;0,#REF!=0),"INCOMPLETE","")</f>
        <v>#REF!</v>
      </c>
      <c r="BB567" s="2" t="e">
        <f>IF(AND(#REF!="Y",#REF!=0),"SNAFU","")</f>
        <v>#REF!</v>
      </c>
      <c r="BC567" s="2" t="str">
        <f t="shared" si="23"/>
        <v/>
      </c>
    </row>
    <row r="568" spans="16:55">
      <c r="P568" s="25"/>
      <c r="Q568" s="25"/>
      <c r="AJ568" s="2" t="e">
        <f>IF(AND(R568&gt;0,#REF!=0),"INCOMPLETE","")</f>
        <v>#REF!</v>
      </c>
      <c r="AK568" s="2" t="str">
        <f t="shared" si="16"/>
        <v/>
      </c>
      <c r="AL568" s="2" t="str">
        <f t="shared" si="17"/>
        <v/>
      </c>
      <c r="AM568" s="2" t="str">
        <f t="shared" si="18"/>
        <v/>
      </c>
      <c r="AN568" s="2" t="str">
        <f t="shared" si="19"/>
        <v/>
      </c>
      <c r="AO568" s="2" t="str">
        <f t="shared" si="20"/>
        <v/>
      </c>
      <c r="AP568" s="2" t="str">
        <f t="shared" si="21"/>
        <v/>
      </c>
      <c r="AQ568" s="2" t="str">
        <f t="shared" si="22"/>
        <v/>
      </c>
      <c r="AR568" s="2" t="e">
        <f>IF(AND(R568&gt;0,#REF!=0),"INCOMPLETE","")</f>
        <v>#REF!</v>
      </c>
      <c r="AS568" s="2"/>
      <c r="AT568" s="2" t="e">
        <f>IF(AND(R568&gt;0,#REF!=0),"INCOMPLETE","")</f>
        <v>#REF!</v>
      </c>
      <c r="AU568" s="2" t="e">
        <f>IF(AND(#REF!="Y",#REF!=0),"INCOMPLETE","")</f>
        <v>#REF!</v>
      </c>
      <c r="AV568" s="2" t="e">
        <f>IF(AND(R568&gt;0,#REF!=0),"INCOMPLETE","")</f>
        <v>#REF!</v>
      </c>
      <c r="AW568" s="2" t="e">
        <f>IF(AND(R568&gt;0,#REF!=0),"INCOMPLETE","")</f>
        <v>#REF!</v>
      </c>
      <c r="AX568" s="2" t="e">
        <f>IF(AND(R568&gt;0,#REF!=0),"INCOMPLETE","")</f>
        <v>#REF!</v>
      </c>
      <c r="AY568" s="2" t="e">
        <f>IF(AND(R568&gt;0,#REF!=0),"INCOMPLETE","")</f>
        <v>#REF!</v>
      </c>
      <c r="AZ568" s="2" t="e">
        <f>IF(AND(R568&gt;0,#REF!=0),"INCOMPLETE","")</f>
        <v>#REF!</v>
      </c>
      <c r="BA568" s="2" t="e">
        <f>IF(AND(R568&gt;0,#REF!=0),"INCOMPLETE","")</f>
        <v>#REF!</v>
      </c>
      <c r="BB568" s="2" t="e">
        <f>IF(AND(#REF!="Y",#REF!=0),"SNAFU","")</f>
        <v>#REF!</v>
      </c>
      <c r="BC568" s="2" t="str">
        <f t="shared" si="23"/>
        <v/>
      </c>
    </row>
    <row r="569" spans="16:55">
      <c r="P569" s="25"/>
      <c r="Q569" s="25"/>
      <c r="AJ569" s="2" t="e">
        <f>IF(AND(R569&gt;0,#REF!=0),"INCOMPLETE","")</f>
        <v>#REF!</v>
      </c>
      <c r="AK569" s="2" t="str">
        <f t="shared" si="16"/>
        <v/>
      </c>
      <c r="AL569" s="2" t="str">
        <f t="shared" si="17"/>
        <v/>
      </c>
      <c r="AM569" s="2" t="str">
        <f t="shared" si="18"/>
        <v/>
      </c>
      <c r="AN569" s="2" t="str">
        <f t="shared" si="19"/>
        <v/>
      </c>
      <c r="AO569" s="2" t="str">
        <f t="shared" si="20"/>
        <v/>
      </c>
      <c r="AP569" s="2" t="str">
        <f t="shared" si="21"/>
        <v/>
      </c>
      <c r="AQ569" s="2" t="str">
        <f t="shared" si="22"/>
        <v/>
      </c>
      <c r="AR569" s="2" t="e">
        <f>IF(AND(R569&gt;0,#REF!=0),"INCOMPLETE","")</f>
        <v>#REF!</v>
      </c>
      <c r="AS569" s="2"/>
      <c r="AT569" s="2" t="e">
        <f>IF(AND(R569&gt;0,#REF!=0),"INCOMPLETE","")</f>
        <v>#REF!</v>
      </c>
      <c r="AU569" s="2" t="e">
        <f>IF(AND(#REF!="Y",#REF!=0),"INCOMPLETE","")</f>
        <v>#REF!</v>
      </c>
      <c r="AV569" s="2" t="e">
        <f>IF(AND(R569&gt;0,#REF!=0),"INCOMPLETE","")</f>
        <v>#REF!</v>
      </c>
      <c r="AW569" s="2" t="e">
        <f>IF(AND(R569&gt;0,#REF!=0),"INCOMPLETE","")</f>
        <v>#REF!</v>
      </c>
      <c r="AX569" s="2" t="e">
        <f>IF(AND(R569&gt;0,#REF!=0),"INCOMPLETE","")</f>
        <v>#REF!</v>
      </c>
      <c r="AY569" s="2" t="e">
        <f>IF(AND(R569&gt;0,#REF!=0),"INCOMPLETE","")</f>
        <v>#REF!</v>
      </c>
      <c r="AZ569" s="2" t="e">
        <f>IF(AND(R569&gt;0,#REF!=0),"INCOMPLETE","")</f>
        <v>#REF!</v>
      </c>
      <c r="BA569" s="2" t="e">
        <f>IF(AND(R569&gt;0,#REF!=0),"INCOMPLETE","")</f>
        <v>#REF!</v>
      </c>
      <c r="BB569" s="2" t="e">
        <f>IF(AND(#REF!="Y",#REF!=0),"SNAFU","")</f>
        <v>#REF!</v>
      </c>
      <c r="BC569" s="2" t="str">
        <f t="shared" si="23"/>
        <v/>
      </c>
    </row>
    <row r="570" spans="16:55">
      <c r="P570" s="25"/>
      <c r="Q570" s="25"/>
      <c r="AJ570" s="2" t="e">
        <f>IF(AND(R570&gt;0,#REF!=0),"INCOMPLETE","")</f>
        <v>#REF!</v>
      </c>
      <c r="AK570" s="2" t="str">
        <f t="shared" si="16"/>
        <v/>
      </c>
      <c r="AL570" s="2" t="str">
        <f t="shared" si="17"/>
        <v/>
      </c>
      <c r="AM570" s="2" t="str">
        <f t="shared" si="18"/>
        <v/>
      </c>
      <c r="AN570" s="2" t="str">
        <f t="shared" si="19"/>
        <v/>
      </c>
      <c r="AO570" s="2" t="str">
        <f t="shared" si="20"/>
        <v/>
      </c>
      <c r="AP570" s="2" t="str">
        <f t="shared" si="21"/>
        <v/>
      </c>
      <c r="AQ570" s="2" t="str">
        <f t="shared" si="22"/>
        <v/>
      </c>
      <c r="AR570" s="2" t="e">
        <f>IF(AND(R570&gt;0,#REF!=0),"INCOMPLETE","")</f>
        <v>#REF!</v>
      </c>
      <c r="AS570" s="2"/>
      <c r="AT570" s="2" t="e">
        <f>IF(AND(R570&gt;0,#REF!=0),"INCOMPLETE","")</f>
        <v>#REF!</v>
      </c>
      <c r="AU570" s="2" t="e">
        <f>IF(AND(#REF!="Y",#REF!=0),"INCOMPLETE","")</f>
        <v>#REF!</v>
      </c>
      <c r="AV570" s="2" t="e">
        <f>IF(AND(R570&gt;0,#REF!=0),"INCOMPLETE","")</f>
        <v>#REF!</v>
      </c>
      <c r="AW570" s="2" t="e">
        <f>IF(AND(R570&gt;0,#REF!=0),"INCOMPLETE","")</f>
        <v>#REF!</v>
      </c>
      <c r="AX570" s="2" t="e">
        <f>IF(AND(R570&gt;0,#REF!=0),"INCOMPLETE","")</f>
        <v>#REF!</v>
      </c>
      <c r="AY570" s="2" t="e">
        <f>IF(AND(R570&gt;0,#REF!=0),"INCOMPLETE","")</f>
        <v>#REF!</v>
      </c>
      <c r="AZ570" s="2" t="e">
        <f>IF(AND(R570&gt;0,#REF!=0),"INCOMPLETE","")</f>
        <v>#REF!</v>
      </c>
      <c r="BA570" s="2" t="e">
        <f>IF(AND(R570&gt;0,#REF!=0),"INCOMPLETE","")</f>
        <v>#REF!</v>
      </c>
      <c r="BB570" s="2" t="e">
        <f>IF(AND(#REF!="Y",#REF!=0),"SNAFU","")</f>
        <v>#REF!</v>
      </c>
      <c r="BC570" s="2" t="str">
        <f t="shared" si="23"/>
        <v/>
      </c>
    </row>
    <row r="571" spans="16:55">
      <c r="P571" s="25"/>
      <c r="Q571" s="25"/>
      <c r="AJ571" s="2" t="e">
        <f>IF(AND(R571&gt;0,#REF!=0),"INCOMPLETE","")</f>
        <v>#REF!</v>
      </c>
      <c r="AK571" s="2" t="str">
        <f t="shared" si="16"/>
        <v/>
      </c>
      <c r="AL571" s="2" t="str">
        <f t="shared" si="17"/>
        <v/>
      </c>
      <c r="AM571" s="2" t="str">
        <f t="shared" si="18"/>
        <v/>
      </c>
      <c r="AN571" s="2" t="str">
        <f t="shared" si="19"/>
        <v/>
      </c>
      <c r="AO571" s="2" t="str">
        <f t="shared" si="20"/>
        <v/>
      </c>
      <c r="AP571" s="2" t="str">
        <f t="shared" si="21"/>
        <v/>
      </c>
      <c r="AQ571" s="2" t="str">
        <f t="shared" si="22"/>
        <v/>
      </c>
      <c r="AR571" s="2" t="e">
        <f>IF(AND(R571&gt;0,#REF!=0),"INCOMPLETE","")</f>
        <v>#REF!</v>
      </c>
      <c r="AS571" s="2"/>
      <c r="AT571" s="2" t="e">
        <f>IF(AND(R571&gt;0,#REF!=0),"INCOMPLETE","")</f>
        <v>#REF!</v>
      </c>
      <c r="AU571" s="2" t="e">
        <f>IF(AND(#REF!="Y",#REF!=0),"INCOMPLETE","")</f>
        <v>#REF!</v>
      </c>
      <c r="AV571" s="2" t="e">
        <f>IF(AND(R571&gt;0,#REF!=0),"INCOMPLETE","")</f>
        <v>#REF!</v>
      </c>
      <c r="AW571" s="2" t="e">
        <f>IF(AND(R571&gt;0,#REF!=0),"INCOMPLETE","")</f>
        <v>#REF!</v>
      </c>
      <c r="AX571" s="2" t="e">
        <f>IF(AND(R571&gt;0,#REF!=0),"INCOMPLETE","")</f>
        <v>#REF!</v>
      </c>
      <c r="AY571" s="2" t="e">
        <f>IF(AND(R571&gt;0,#REF!=0),"INCOMPLETE","")</f>
        <v>#REF!</v>
      </c>
      <c r="AZ571" s="2" t="e">
        <f>IF(AND(R571&gt;0,#REF!=0),"INCOMPLETE","")</f>
        <v>#REF!</v>
      </c>
      <c r="BA571" s="2" t="e">
        <f>IF(AND(R571&gt;0,#REF!=0),"INCOMPLETE","")</f>
        <v>#REF!</v>
      </c>
      <c r="BB571" s="2" t="e">
        <f>IF(AND(#REF!="Y",#REF!=0),"SNAFU","")</f>
        <v>#REF!</v>
      </c>
      <c r="BC571" s="2" t="str">
        <f t="shared" si="23"/>
        <v/>
      </c>
    </row>
    <row r="572" spans="16:55">
      <c r="P572" s="25"/>
      <c r="Q572" s="25"/>
      <c r="AJ572" s="2" t="e">
        <f>IF(AND(R572&gt;0,#REF!=0),"INCOMPLETE","")</f>
        <v>#REF!</v>
      </c>
      <c r="AK572" s="2" t="str">
        <f t="shared" si="16"/>
        <v/>
      </c>
      <c r="AL572" s="2" t="str">
        <f t="shared" si="17"/>
        <v/>
      </c>
      <c r="AM572" s="2" t="str">
        <f t="shared" si="18"/>
        <v/>
      </c>
      <c r="AN572" s="2" t="str">
        <f t="shared" si="19"/>
        <v/>
      </c>
      <c r="AO572" s="2" t="str">
        <f t="shared" si="20"/>
        <v/>
      </c>
      <c r="AP572" s="2" t="str">
        <f t="shared" si="21"/>
        <v/>
      </c>
      <c r="AQ572" s="2" t="str">
        <f t="shared" si="22"/>
        <v/>
      </c>
      <c r="AR572" s="2" t="e">
        <f>IF(AND(R572&gt;0,#REF!=0),"INCOMPLETE","")</f>
        <v>#REF!</v>
      </c>
      <c r="AS572" s="2"/>
      <c r="AT572" s="2" t="e">
        <f>IF(AND(R572&gt;0,#REF!=0),"INCOMPLETE","")</f>
        <v>#REF!</v>
      </c>
      <c r="AU572" s="2" t="e">
        <f>IF(AND(#REF!="Y",#REF!=0),"INCOMPLETE","")</f>
        <v>#REF!</v>
      </c>
      <c r="AV572" s="2" t="e">
        <f>IF(AND(R572&gt;0,#REF!=0),"INCOMPLETE","")</f>
        <v>#REF!</v>
      </c>
      <c r="AW572" s="2" t="e">
        <f>IF(AND(R572&gt;0,#REF!=0),"INCOMPLETE","")</f>
        <v>#REF!</v>
      </c>
      <c r="AX572" s="2" t="e">
        <f>IF(AND(R572&gt;0,#REF!=0),"INCOMPLETE","")</f>
        <v>#REF!</v>
      </c>
      <c r="AY572" s="2" t="e">
        <f>IF(AND(R572&gt;0,#REF!=0),"INCOMPLETE","")</f>
        <v>#REF!</v>
      </c>
      <c r="AZ572" s="2" t="e">
        <f>IF(AND(R572&gt;0,#REF!=0),"INCOMPLETE","")</f>
        <v>#REF!</v>
      </c>
      <c r="BA572" s="2" t="e">
        <f>IF(AND(R572&gt;0,#REF!=0),"INCOMPLETE","")</f>
        <v>#REF!</v>
      </c>
      <c r="BB572" s="2" t="e">
        <f>IF(AND(#REF!="Y",#REF!=0),"SNAFU","")</f>
        <v>#REF!</v>
      </c>
      <c r="BC572" s="2" t="str">
        <f t="shared" si="23"/>
        <v/>
      </c>
    </row>
    <row r="573" spans="16:55">
      <c r="P573" s="25"/>
      <c r="Q573" s="25"/>
      <c r="AJ573" s="2" t="e">
        <f>IF(AND(R573&gt;0,#REF!=0),"INCOMPLETE","")</f>
        <v>#REF!</v>
      </c>
      <c r="AK573" s="2" t="str">
        <f t="shared" si="16"/>
        <v/>
      </c>
      <c r="AL573" s="2" t="str">
        <f t="shared" si="17"/>
        <v/>
      </c>
      <c r="AM573" s="2" t="str">
        <f t="shared" si="18"/>
        <v/>
      </c>
      <c r="AN573" s="2" t="str">
        <f t="shared" si="19"/>
        <v/>
      </c>
      <c r="AO573" s="2" t="str">
        <f t="shared" si="20"/>
        <v/>
      </c>
      <c r="AP573" s="2" t="str">
        <f t="shared" si="21"/>
        <v/>
      </c>
      <c r="AQ573" s="2" t="str">
        <f t="shared" si="22"/>
        <v/>
      </c>
      <c r="AR573" s="2" t="e">
        <f>IF(AND(R573&gt;0,#REF!=0),"INCOMPLETE","")</f>
        <v>#REF!</v>
      </c>
      <c r="AS573" s="2"/>
      <c r="AT573" s="2" t="e">
        <f>IF(AND(R573&gt;0,#REF!=0),"INCOMPLETE","")</f>
        <v>#REF!</v>
      </c>
      <c r="AU573" s="2" t="e">
        <f>IF(AND(#REF!="Y",#REF!=0),"INCOMPLETE","")</f>
        <v>#REF!</v>
      </c>
      <c r="AV573" s="2" t="e">
        <f>IF(AND(R573&gt;0,#REF!=0),"INCOMPLETE","")</f>
        <v>#REF!</v>
      </c>
      <c r="AW573" s="2" t="e">
        <f>IF(AND(R573&gt;0,#REF!=0),"INCOMPLETE","")</f>
        <v>#REF!</v>
      </c>
      <c r="AX573" s="2" t="e">
        <f>IF(AND(R573&gt;0,#REF!=0),"INCOMPLETE","")</f>
        <v>#REF!</v>
      </c>
      <c r="AY573" s="2" t="e">
        <f>IF(AND(R573&gt;0,#REF!=0),"INCOMPLETE","")</f>
        <v>#REF!</v>
      </c>
      <c r="AZ573" s="2" t="e">
        <f>IF(AND(R573&gt;0,#REF!=0),"INCOMPLETE","")</f>
        <v>#REF!</v>
      </c>
      <c r="BA573" s="2" t="e">
        <f>IF(AND(R573&gt;0,#REF!=0),"INCOMPLETE","")</f>
        <v>#REF!</v>
      </c>
      <c r="BB573" s="2" t="e">
        <f>IF(AND(#REF!="Y",#REF!=0),"SNAFU","")</f>
        <v>#REF!</v>
      </c>
      <c r="BC573" s="2" t="str">
        <f t="shared" si="23"/>
        <v/>
      </c>
    </row>
    <row r="574" spans="16:55">
      <c r="P574" s="25"/>
      <c r="Q574" s="25"/>
      <c r="AJ574" s="2" t="e">
        <f>IF(AND(R574&gt;0,#REF!=0),"INCOMPLETE","")</f>
        <v>#REF!</v>
      </c>
      <c r="AK574" s="2" t="str">
        <f t="shared" si="16"/>
        <v/>
      </c>
      <c r="AL574" s="2" t="str">
        <f t="shared" si="17"/>
        <v/>
      </c>
      <c r="AM574" s="2" t="str">
        <f t="shared" si="18"/>
        <v/>
      </c>
      <c r="AN574" s="2" t="str">
        <f t="shared" si="19"/>
        <v/>
      </c>
      <c r="AO574" s="2" t="str">
        <f t="shared" si="20"/>
        <v/>
      </c>
      <c r="AP574" s="2" t="str">
        <f t="shared" si="21"/>
        <v/>
      </c>
      <c r="AQ574" s="2" t="str">
        <f t="shared" si="22"/>
        <v/>
      </c>
      <c r="AR574" s="2" t="e">
        <f>IF(AND(R574&gt;0,#REF!=0),"INCOMPLETE","")</f>
        <v>#REF!</v>
      </c>
      <c r="AS574" s="2"/>
      <c r="AT574" s="2" t="e">
        <f>IF(AND(R574&gt;0,#REF!=0),"INCOMPLETE","")</f>
        <v>#REF!</v>
      </c>
      <c r="AU574" s="2" t="e">
        <f>IF(AND(#REF!="Y",#REF!=0),"INCOMPLETE","")</f>
        <v>#REF!</v>
      </c>
      <c r="AV574" s="2" t="e">
        <f>IF(AND(R574&gt;0,#REF!=0),"INCOMPLETE","")</f>
        <v>#REF!</v>
      </c>
      <c r="AW574" s="2" t="e">
        <f>IF(AND(R574&gt;0,#REF!=0),"INCOMPLETE","")</f>
        <v>#REF!</v>
      </c>
      <c r="AX574" s="2" t="e">
        <f>IF(AND(R574&gt;0,#REF!=0),"INCOMPLETE","")</f>
        <v>#REF!</v>
      </c>
      <c r="AY574" s="2" t="e">
        <f>IF(AND(R574&gt;0,#REF!=0),"INCOMPLETE","")</f>
        <v>#REF!</v>
      </c>
      <c r="AZ574" s="2" t="e">
        <f>IF(AND(R574&gt;0,#REF!=0),"INCOMPLETE","")</f>
        <v>#REF!</v>
      </c>
      <c r="BA574" s="2" t="e">
        <f>IF(AND(R574&gt;0,#REF!=0),"INCOMPLETE","")</f>
        <v>#REF!</v>
      </c>
      <c r="BB574" s="2" t="e">
        <f>IF(AND(#REF!="Y",#REF!=0),"SNAFU","")</f>
        <v>#REF!</v>
      </c>
      <c r="BC574" s="2" t="str">
        <f t="shared" si="23"/>
        <v/>
      </c>
    </row>
    <row r="575" spans="16:55">
      <c r="P575" s="25"/>
      <c r="Q575" s="25"/>
      <c r="AJ575" s="2" t="e">
        <f>IF(AND(R575&gt;0,#REF!=0),"INCOMPLETE","")</f>
        <v>#REF!</v>
      </c>
      <c r="AK575" s="2" t="str">
        <f t="shared" si="16"/>
        <v/>
      </c>
      <c r="AL575" s="2" t="str">
        <f t="shared" si="17"/>
        <v/>
      </c>
      <c r="AM575" s="2" t="str">
        <f t="shared" si="18"/>
        <v/>
      </c>
      <c r="AN575" s="2" t="str">
        <f t="shared" si="19"/>
        <v/>
      </c>
      <c r="AO575" s="2" t="str">
        <f t="shared" si="20"/>
        <v/>
      </c>
      <c r="AP575" s="2" t="str">
        <f t="shared" si="21"/>
        <v/>
      </c>
      <c r="AQ575" s="2" t="str">
        <f t="shared" si="22"/>
        <v/>
      </c>
      <c r="AR575" s="2" t="e">
        <f>IF(AND(R575&gt;0,#REF!=0),"INCOMPLETE","")</f>
        <v>#REF!</v>
      </c>
      <c r="AS575" s="2"/>
      <c r="AT575" s="2" t="e">
        <f>IF(AND(R575&gt;0,#REF!=0),"INCOMPLETE","")</f>
        <v>#REF!</v>
      </c>
      <c r="AU575" s="2" t="e">
        <f>IF(AND(#REF!="Y",#REF!=0),"INCOMPLETE","")</f>
        <v>#REF!</v>
      </c>
      <c r="AV575" s="2" t="e">
        <f>IF(AND(R575&gt;0,#REF!=0),"INCOMPLETE","")</f>
        <v>#REF!</v>
      </c>
      <c r="AW575" s="2" t="e">
        <f>IF(AND(R575&gt;0,#REF!=0),"INCOMPLETE","")</f>
        <v>#REF!</v>
      </c>
      <c r="AX575" s="2" t="e">
        <f>IF(AND(R575&gt;0,#REF!=0),"INCOMPLETE","")</f>
        <v>#REF!</v>
      </c>
      <c r="AY575" s="2" t="e">
        <f>IF(AND(R575&gt;0,#REF!=0),"INCOMPLETE","")</f>
        <v>#REF!</v>
      </c>
      <c r="AZ575" s="2" t="e">
        <f>IF(AND(R575&gt;0,#REF!=0),"INCOMPLETE","")</f>
        <v>#REF!</v>
      </c>
      <c r="BA575" s="2" t="e">
        <f>IF(AND(R575&gt;0,#REF!=0),"INCOMPLETE","")</f>
        <v>#REF!</v>
      </c>
      <c r="BB575" s="2" t="e">
        <f>IF(AND(#REF!="Y",#REF!=0),"SNAFU","")</f>
        <v>#REF!</v>
      </c>
      <c r="BC575" s="2" t="str">
        <f t="shared" si="23"/>
        <v/>
      </c>
    </row>
    <row r="576" spans="16:55">
      <c r="P576" s="25"/>
      <c r="Q576" s="25"/>
      <c r="AJ576" s="2" t="e">
        <f>IF(AND(R576&gt;0,#REF!=0),"INCOMPLETE","")</f>
        <v>#REF!</v>
      </c>
      <c r="AK576" s="2" t="str">
        <f t="shared" si="16"/>
        <v/>
      </c>
      <c r="AL576" s="2" t="str">
        <f t="shared" si="17"/>
        <v/>
      </c>
      <c r="AM576" s="2" t="str">
        <f t="shared" si="18"/>
        <v/>
      </c>
      <c r="AN576" s="2" t="str">
        <f t="shared" si="19"/>
        <v/>
      </c>
      <c r="AO576" s="2" t="str">
        <f t="shared" si="20"/>
        <v/>
      </c>
      <c r="AP576" s="2" t="str">
        <f t="shared" si="21"/>
        <v/>
      </c>
      <c r="AQ576" s="2" t="str">
        <f t="shared" si="22"/>
        <v/>
      </c>
      <c r="AR576" s="2" t="e">
        <f>IF(AND(R576&gt;0,#REF!=0),"INCOMPLETE","")</f>
        <v>#REF!</v>
      </c>
      <c r="AS576" s="2"/>
      <c r="AT576" s="2" t="e">
        <f>IF(AND(R576&gt;0,#REF!=0),"INCOMPLETE","")</f>
        <v>#REF!</v>
      </c>
      <c r="AU576" s="2" t="e">
        <f>IF(AND(#REF!="Y",#REF!=0),"INCOMPLETE","")</f>
        <v>#REF!</v>
      </c>
      <c r="AV576" s="2" t="e">
        <f>IF(AND(R576&gt;0,#REF!=0),"INCOMPLETE","")</f>
        <v>#REF!</v>
      </c>
      <c r="AW576" s="2" t="e">
        <f>IF(AND(R576&gt;0,#REF!=0),"INCOMPLETE","")</f>
        <v>#REF!</v>
      </c>
      <c r="AX576" s="2" t="e">
        <f>IF(AND(R576&gt;0,#REF!=0),"INCOMPLETE","")</f>
        <v>#REF!</v>
      </c>
      <c r="AY576" s="2" t="e">
        <f>IF(AND(R576&gt;0,#REF!=0),"INCOMPLETE","")</f>
        <v>#REF!</v>
      </c>
      <c r="AZ576" s="2" t="e">
        <f>IF(AND(R576&gt;0,#REF!=0),"INCOMPLETE","")</f>
        <v>#REF!</v>
      </c>
      <c r="BA576" s="2" t="e">
        <f>IF(AND(R576&gt;0,#REF!=0),"INCOMPLETE","")</f>
        <v>#REF!</v>
      </c>
      <c r="BB576" s="2" t="e">
        <f>IF(AND(#REF!="Y",#REF!=0),"SNAFU","")</f>
        <v>#REF!</v>
      </c>
      <c r="BC576" s="2" t="str">
        <f t="shared" si="23"/>
        <v/>
      </c>
    </row>
    <row r="577" spans="16:55">
      <c r="P577" s="25"/>
      <c r="Q577" s="25"/>
      <c r="AJ577" s="2" t="e">
        <f>IF(AND(R577&gt;0,#REF!=0),"INCOMPLETE","")</f>
        <v>#REF!</v>
      </c>
      <c r="AK577" s="2" t="str">
        <f t="shared" si="16"/>
        <v/>
      </c>
      <c r="AL577" s="2" t="str">
        <f t="shared" si="17"/>
        <v/>
      </c>
      <c r="AM577" s="2" t="str">
        <f t="shared" si="18"/>
        <v/>
      </c>
      <c r="AN577" s="2" t="str">
        <f t="shared" si="19"/>
        <v/>
      </c>
      <c r="AO577" s="2" t="str">
        <f t="shared" si="20"/>
        <v/>
      </c>
      <c r="AP577" s="2" t="str">
        <f t="shared" si="21"/>
        <v/>
      </c>
      <c r="AQ577" s="2" t="str">
        <f t="shared" si="22"/>
        <v/>
      </c>
      <c r="AR577" s="2" t="e">
        <f>IF(AND(R577&gt;0,#REF!=0),"INCOMPLETE","")</f>
        <v>#REF!</v>
      </c>
      <c r="AS577" s="2"/>
      <c r="AT577" s="2" t="e">
        <f>IF(AND(R577&gt;0,#REF!=0),"INCOMPLETE","")</f>
        <v>#REF!</v>
      </c>
      <c r="AU577" s="2" t="e">
        <f>IF(AND(#REF!="Y",#REF!=0),"INCOMPLETE","")</f>
        <v>#REF!</v>
      </c>
      <c r="AV577" s="2" t="e">
        <f>IF(AND(R577&gt;0,#REF!=0),"INCOMPLETE","")</f>
        <v>#REF!</v>
      </c>
      <c r="AW577" s="2" t="e">
        <f>IF(AND(R577&gt;0,#REF!=0),"INCOMPLETE","")</f>
        <v>#REF!</v>
      </c>
      <c r="AX577" s="2" t="e">
        <f>IF(AND(R577&gt;0,#REF!=0),"INCOMPLETE","")</f>
        <v>#REF!</v>
      </c>
      <c r="AY577" s="2" t="e">
        <f>IF(AND(R577&gt;0,#REF!=0),"INCOMPLETE","")</f>
        <v>#REF!</v>
      </c>
      <c r="AZ577" s="2" t="e">
        <f>IF(AND(R577&gt;0,#REF!=0),"INCOMPLETE","")</f>
        <v>#REF!</v>
      </c>
      <c r="BA577" s="2" t="e">
        <f>IF(AND(R577&gt;0,#REF!=0),"INCOMPLETE","")</f>
        <v>#REF!</v>
      </c>
      <c r="BB577" s="2" t="e">
        <f>IF(AND(#REF!="Y",#REF!=0),"SNAFU","")</f>
        <v>#REF!</v>
      </c>
      <c r="BC577" s="2" t="str">
        <f t="shared" si="23"/>
        <v/>
      </c>
    </row>
    <row r="578" spans="16:55">
      <c r="P578" s="25"/>
      <c r="Q578" s="25"/>
      <c r="AJ578" s="2" t="e">
        <f>IF(AND(R578&gt;0,#REF!=0),"INCOMPLETE","")</f>
        <v>#REF!</v>
      </c>
      <c r="AK578" s="2" t="str">
        <f t="shared" si="16"/>
        <v/>
      </c>
      <c r="AL578" s="2" t="str">
        <f t="shared" si="17"/>
        <v/>
      </c>
      <c r="AM578" s="2" t="str">
        <f t="shared" si="18"/>
        <v/>
      </c>
      <c r="AN578" s="2" t="str">
        <f t="shared" si="19"/>
        <v/>
      </c>
      <c r="AO578" s="2" t="str">
        <f t="shared" si="20"/>
        <v/>
      </c>
      <c r="AP578" s="2" t="str">
        <f t="shared" si="21"/>
        <v/>
      </c>
      <c r="AQ578" s="2" t="str">
        <f t="shared" si="22"/>
        <v/>
      </c>
      <c r="AR578" s="2" t="e">
        <f>IF(AND(R578&gt;0,#REF!=0),"INCOMPLETE","")</f>
        <v>#REF!</v>
      </c>
      <c r="AS578" s="2"/>
      <c r="AT578" s="2" t="e">
        <f>IF(AND(R578&gt;0,#REF!=0),"INCOMPLETE","")</f>
        <v>#REF!</v>
      </c>
      <c r="AU578" s="2" t="e">
        <f>IF(AND(#REF!="Y",#REF!=0),"INCOMPLETE","")</f>
        <v>#REF!</v>
      </c>
      <c r="AV578" s="2" t="e">
        <f>IF(AND(R578&gt;0,#REF!=0),"INCOMPLETE","")</f>
        <v>#REF!</v>
      </c>
      <c r="AW578" s="2" t="e">
        <f>IF(AND(R578&gt;0,#REF!=0),"INCOMPLETE","")</f>
        <v>#REF!</v>
      </c>
      <c r="AX578" s="2" t="e">
        <f>IF(AND(R578&gt;0,#REF!=0),"INCOMPLETE","")</f>
        <v>#REF!</v>
      </c>
      <c r="AY578" s="2" t="e">
        <f>IF(AND(R578&gt;0,#REF!=0),"INCOMPLETE","")</f>
        <v>#REF!</v>
      </c>
      <c r="AZ578" s="2" t="e">
        <f>IF(AND(R578&gt;0,#REF!=0),"INCOMPLETE","")</f>
        <v>#REF!</v>
      </c>
      <c r="BA578" s="2" t="e">
        <f>IF(AND(R578&gt;0,#REF!=0),"INCOMPLETE","")</f>
        <v>#REF!</v>
      </c>
      <c r="BB578" s="2" t="e">
        <f>IF(AND(#REF!="Y",#REF!=0),"SNAFU","")</f>
        <v>#REF!</v>
      </c>
      <c r="BC578" s="2" t="str">
        <f t="shared" si="23"/>
        <v/>
      </c>
    </row>
    <row r="579" spans="16:55">
      <c r="P579" s="25"/>
      <c r="Q579" s="25"/>
      <c r="AJ579" s="2" t="e">
        <f>IF(AND(R579&gt;0,#REF!=0),"INCOMPLETE","")</f>
        <v>#REF!</v>
      </c>
      <c r="AK579" s="2" t="str">
        <f t="shared" si="16"/>
        <v/>
      </c>
      <c r="AL579" s="2" t="str">
        <f t="shared" si="17"/>
        <v/>
      </c>
      <c r="AM579" s="2" t="str">
        <f t="shared" si="18"/>
        <v/>
      </c>
      <c r="AN579" s="2" t="str">
        <f t="shared" si="19"/>
        <v/>
      </c>
      <c r="AO579" s="2" t="str">
        <f t="shared" si="20"/>
        <v/>
      </c>
      <c r="AP579" s="2" t="str">
        <f t="shared" si="21"/>
        <v/>
      </c>
      <c r="AQ579" s="2" t="str">
        <f t="shared" si="22"/>
        <v/>
      </c>
      <c r="AR579" s="2" t="e">
        <f>IF(AND(R579&gt;0,#REF!=0),"INCOMPLETE","")</f>
        <v>#REF!</v>
      </c>
      <c r="AS579" s="2"/>
      <c r="AT579" s="2" t="e">
        <f>IF(AND(R579&gt;0,#REF!=0),"INCOMPLETE","")</f>
        <v>#REF!</v>
      </c>
      <c r="AU579" s="2" t="e">
        <f>IF(AND(#REF!="Y",#REF!=0),"INCOMPLETE","")</f>
        <v>#REF!</v>
      </c>
      <c r="AV579" s="2" t="e">
        <f>IF(AND(R579&gt;0,#REF!=0),"INCOMPLETE","")</f>
        <v>#REF!</v>
      </c>
      <c r="AW579" s="2" t="e">
        <f>IF(AND(R579&gt;0,#REF!=0),"INCOMPLETE","")</f>
        <v>#REF!</v>
      </c>
      <c r="AX579" s="2" t="e">
        <f>IF(AND(R579&gt;0,#REF!=0),"INCOMPLETE","")</f>
        <v>#REF!</v>
      </c>
      <c r="AY579" s="2" t="e">
        <f>IF(AND(R579&gt;0,#REF!=0),"INCOMPLETE","")</f>
        <v>#REF!</v>
      </c>
      <c r="AZ579" s="2" t="e">
        <f>IF(AND(R579&gt;0,#REF!=0),"INCOMPLETE","")</f>
        <v>#REF!</v>
      </c>
      <c r="BA579" s="2" t="e">
        <f>IF(AND(R579&gt;0,#REF!=0),"INCOMPLETE","")</f>
        <v>#REF!</v>
      </c>
      <c r="BB579" s="2" t="e">
        <f>IF(AND(#REF!="Y",#REF!=0),"SNAFU","")</f>
        <v>#REF!</v>
      </c>
      <c r="BC579" s="2" t="str">
        <f t="shared" si="23"/>
        <v/>
      </c>
    </row>
    <row r="580" spans="16:55">
      <c r="P580" s="25"/>
      <c r="Q580" s="25"/>
      <c r="AJ580" s="2" t="e">
        <f>IF(AND(R580&gt;0,#REF!=0),"INCOMPLETE","")</f>
        <v>#REF!</v>
      </c>
      <c r="AK580" s="2" t="str">
        <f t="shared" si="16"/>
        <v/>
      </c>
      <c r="AL580" s="2" t="str">
        <f t="shared" si="17"/>
        <v/>
      </c>
      <c r="AM580" s="2" t="str">
        <f t="shared" si="18"/>
        <v/>
      </c>
      <c r="AN580" s="2" t="str">
        <f t="shared" si="19"/>
        <v/>
      </c>
      <c r="AO580" s="2" t="str">
        <f t="shared" si="20"/>
        <v/>
      </c>
      <c r="AP580" s="2" t="str">
        <f t="shared" si="21"/>
        <v/>
      </c>
      <c r="AQ580" s="2" t="str">
        <f t="shared" si="22"/>
        <v/>
      </c>
      <c r="AR580" s="2" t="e">
        <f>IF(AND(R580&gt;0,#REF!=0),"INCOMPLETE","")</f>
        <v>#REF!</v>
      </c>
      <c r="AS580" s="2"/>
      <c r="AT580" s="2" t="e">
        <f>IF(AND(R580&gt;0,#REF!=0),"INCOMPLETE","")</f>
        <v>#REF!</v>
      </c>
      <c r="AU580" s="2" t="e">
        <f>IF(AND(#REF!="Y",#REF!=0),"INCOMPLETE","")</f>
        <v>#REF!</v>
      </c>
      <c r="AV580" s="2" t="e">
        <f>IF(AND(R580&gt;0,#REF!=0),"INCOMPLETE","")</f>
        <v>#REF!</v>
      </c>
      <c r="AW580" s="2" t="e">
        <f>IF(AND(R580&gt;0,#REF!=0),"INCOMPLETE","")</f>
        <v>#REF!</v>
      </c>
      <c r="AX580" s="2" t="e">
        <f>IF(AND(R580&gt;0,#REF!=0),"INCOMPLETE","")</f>
        <v>#REF!</v>
      </c>
      <c r="AY580" s="2" t="e">
        <f>IF(AND(R580&gt;0,#REF!=0),"INCOMPLETE","")</f>
        <v>#REF!</v>
      </c>
      <c r="AZ580" s="2" t="e">
        <f>IF(AND(R580&gt;0,#REF!=0),"INCOMPLETE","")</f>
        <v>#REF!</v>
      </c>
      <c r="BA580" s="2" t="e">
        <f>IF(AND(R580&gt;0,#REF!=0),"INCOMPLETE","")</f>
        <v>#REF!</v>
      </c>
      <c r="BB580" s="2" t="e">
        <f>IF(AND(#REF!="Y",#REF!=0),"SNAFU","")</f>
        <v>#REF!</v>
      </c>
      <c r="BC580" s="2" t="str">
        <f t="shared" si="23"/>
        <v/>
      </c>
    </row>
    <row r="581" spans="16:55">
      <c r="P581" s="25"/>
      <c r="Q581" s="25"/>
      <c r="AJ581" s="2" t="e">
        <f>IF(AND(R581&gt;0,#REF!=0),"INCOMPLETE","")</f>
        <v>#REF!</v>
      </c>
      <c r="AK581" s="2" t="str">
        <f t="shared" si="16"/>
        <v/>
      </c>
      <c r="AL581" s="2" t="str">
        <f t="shared" si="17"/>
        <v/>
      </c>
      <c r="AM581" s="2" t="str">
        <f t="shared" si="18"/>
        <v/>
      </c>
      <c r="AN581" s="2" t="str">
        <f t="shared" si="19"/>
        <v/>
      </c>
      <c r="AO581" s="2" t="str">
        <f t="shared" si="20"/>
        <v/>
      </c>
      <c r="AP581" s="2" t="str">
        <f t="shared" si="21"/>
        <v/>
      </c>
      <c r="AQ581" s="2" t="str">
        <f t="shared" si="22"/>
        <v/>
      </c>
      <c r="AR581" s="2" t="e">
        <f>IF(AND(R581&gt;0,#REF!=0),"INCOMPLETE","")</f>
        <v>#REF!</v>
      </c>
      <c r="AS581" s="2"/>
      <c r="AT581" s="2" t="e">
        <f>IF(AND(R581&gt;0,#REF!=0),"INCOMPLETE","")</f>
        <v>#REF!</v>
      </c>
      <c r="AU581" s="2" t="e">
        <f>IF(AND(#REF!="Y",#REF!=0),"INCOMPLETE","")</f>
        <v>#REF!</v>
      </c>
      <c r="AV581" s="2" t="e">
        <f>IF(AND(R581&gt;0,#REF!=0),"INCOMPLETE","")</f>
        <v>#REF!</v>
      </c>
      <c r="AW581" s="2" t="e">
        <f>IF(AND(R581&gt;0,#REF!=0),"INCOMPLETE","")</f>
        <v>#REF!</v>
      </c>
      <c r="AX581" s="2" t="e">
        <f>IF(AND(R581&gt;0,#REF!=0),"INCOMPLETE","")</f>
        <v>#REF!</v>
      </c>
      <c r="AY581" s="2" t="e">
        <f>IF(AND(R581&gt;0,#REF!=0),"INCOMPLETE","")</f>
        <v>#REF!</v>
      </c>
      <c r="AZ581" s="2" t="e">
        <f>IF(AND(R581&gt;0,#REF!=0),"INCOMPLETE","")</f>
        <v>#REF!</v>
      </c>
      <c r="BA581" s="2" t="e">
        <f>IF(AND(R581&gt;0,#REF!=0),"INCOMPLETE","")</f>
        <v>#REF!</v>
      </c>
      <c r="BB581" s="2" t="e">
        <f>IF(AND(#REF!="Y",#REF!=0),"SNAFU","")</f>
        <v>#REF!</v>
      </c>
      <c r="BC581" s="2" t="str">
        <f t="shared" si="23"/>
        <v/>
      </c>
    </row>
    <row r="582" spans="16:55">
      <c r="P582" s="25"/>
      <c r="Q582" s="25"/>
      <c r="AJ582" s="2" t="e">
        <f>IF(AND(R582&gt;0,#REF!=0),"INCOMPLETE","")</f>
        <v>#REF!</v>
      </c>
      <c r="AK582" s="2" t="str">
        <f t="shared" si="16"/>
        <v/>
      </c>
      <c r="AL582" s="2" t="str">
        <f t="shared" si="17"/>
        <v/>
      </c>
      <c r="AM582" s="2" t="str">
        <f t="shared" si="18"/>
        <v/>
      </c>
      <c r="AN582" s="2" t="str">
        <f t="shared" si="19"/>
        <v/>
      </c>
      <c r="AO582" s="2" t="str">
        <f t="shared" si="20"/>
        <v/>
      </c>
      <c r="AP582" s="2" t="str">
        <f t="shared" si="21"/>
        <v/>
      </c>
      <c r="AQ582" s="2" t="str">
        <f t="shared" si="22"/>
        <v/>
      </c>
      <c r="AR582" s="2" t="e">
        <f>IF(AND(R582&gt;0,#REF!=0),"INCOMPLETE","")</f>
        <v>#REF!</v>
      </c>
      <c r="AS582" s="2"/>
      <c r="AT582" s="2" t="e">
        <f>IF(AND(R582&gt;0,#REF!=0),"INCOMPLETE","")</f>
        <v>#REF!</v>
      </c>
      <c r="AU582" s="2" t="e">
        <f>IF(AND(#REF!="Y",#REF!=0),"INCOMPLETE","")</f>
        <v>#REF!</v>
      </c>
      <c r="AV582" s="2" t="e">
        <f>IF(AND(R582&gt;0,#REF!=0),"INCOMPLETE","")</f>
        <v>#REF!</v>
      </c>
      <c r="AW582" s="2" t="e">
        <f>IF(AND(R582&gt;0,#REF!=0),"INCOMPLETE","")</f>
        <v>#REF!</v>
      </c>
      <c r="AX582" s="2" t="e">
        <f>IF(AND(R582&gt;0,#REF!=0),"INCOMPLETE","")</f>
        <v>#REF!</v>
      </c>
      <c r="AY582" s="2" t="e">
        <f>IF(AND(R582&gt;0,#REF!=0),"INCOMPLETE","")</f>
        <v>#REF!</v>
      </c>
      <c r="AZ582" s="2" t="e">
        <f>IF(AND(R582&gt;0,#REF!=0),"INCOMPLETE","")</f>
        <v>#REF!</v>
      </c>
      <c r="BA582" s="2" t="e">
        <f>IF(AND(R582&gt;0,#REF!=0),"INCOMPLETE","")</f>
        <v>#REF!</v>
      </c>
      <c r="BB582" s="2" t="e">
        <f>IF(AND(#REF!="Y",#REF!=0),"SNAFU","")</f>
        <v>#REF!</v>
      </c>
      <c r="BC582" s="2" t="str">
        <f t="shared" si="23"/>
        <v/>
      </c>
    </row>
    <row r="583" spans="16:55">
      <c r="P583" s="25"/>
      <c r="Q583" s="25"/>
      <c r="AJ583" s="2" t="e">
        <f>IF(AND(R583&gt;0,#REF!=0),"INCOMPLETE","")</f>
        <v>#REF!</v>
      </c>
      <c r="AK583" s="2" t="str">
        <f t="shared" si="16"/>
        <v/>
      </c>
      <c r="AL583" s="2" t="str">
        <f t="shared" si="17"/>
        <v/>
      </c>
      <c r="AM583" s="2" t="str">
        <f t="shared" si="18"/>
        <v/>
      </c>
      <c r="AN583" s="2" t="str">
        <f t="shared" si="19"/>
        <v/>
      </c>
      <c r="AO583" s="2" t="str">
        <f t="shared" si="20"/>
        <v/>
      </c>
      <c r="AP583" s="2" t="str">
        <f t="shared" si="21"/>
        <v/>
      </c>
      <c r="AQ583" s="2" t="str">
        <f t="shared" si="22"/>
        <v/>
      </c>
      <c r="AR583" s="2" t="e">
        <f>IF(AND(R583&gt;0,#REF!=0),"INCOMPLETE","")</f>
        <v>#REF!</v>
      </c>
      <c r="AS583" s="2"/>
      <c r="AT583" s="2" t="e">
        <f>IF(AND(R583&gt;0,#REF!=0),"INCOMPLETE","")</f>
        <v>#REF!</v>
      </c>
      <c r="AU583" s="2" t="e">
        <f>IF(AND(#REF!="Y",#REF!=0),"INCOMPLETE","")</f>
        <v>#REF!</v>
      </c>
      <c r="AV583" s="2" t="e">
        <f>IF(AND(R583&gt;0,#REF!=0),"INCOMPLETE","")</f>
        <v>#REF!</v>
      </c>
      <c r="AW583" s="2" t="e">
        <f>IF(AND(R583&gt;0,#REF!=0),"INCOMPLETE","")</f>
        <v>#REF!</v>
      </c>
      <c r="AX583" s="2" t="e">
        <f>IF(AND(R583&gt;0,#REF!=0),"INCOMPLETE","")</f>
        <v>#REF!</v>
      </c>
      <c r="AY583" s="2" t="e">
        <f>IF(AND(R583&gt;0,#REF!=0),"INCOMPLETE","")</f>
        <v>#REF!</v>
      </c>
      <c r="AZ583" s="2" t="e">
        <f>IF(AND(R583&gt;0,#REF!=0),"INCOMPLETE","")</f>
        <v>#REF!</v>
      </c>
      <c r="BA583" s="2" t="e">
        <f>IF(AND(R583&gt;0,#REF!=0),"INCOMPLETE","")</f>
        <v>#REF!</v>
      </c>
      <c r="BB583" s="2" t="e">
        <f>IF(AND(#REF!="Y",#REF!=0),"SNAFU","")</f>
        <v>#REF!</v>
      </c>
      <c r="BC583" s="2" t="str">
        <f t="shared" si="23"/>
        <v/>
      </c>
    </row>
    <row r="584" spans="16:55">
      <c r="P584" s="25"/>
      <c r="Q584" s="25"/>
      <c r="AJ584" s="2" t="e">
        <f>IF(AND(R584&gt;0,#REF!=0),"INCOMPLETE","")</f>
        <v>#REF!</v>
      </c>
      <c r="AK584" s="2" t="str">
        <f t="shared" si="16"/>
        <v/>
      </c>
      <c r="AL584" s="2" t="str">
        <f t="shared" si="17"/>
        <v/>
      </c>
      <c r="AM584" s="2" t="str">
        <f t="shared" si="18"/>
        <v/>
      </c>
      <c r="AN584" s="2" t="str">
        <f t="shared" si="19"/>
        <v/>
      </c>
      <c r="AO584" s="2" t="str">
        <f t="shared" si="20"/>
        <v/>
      </c>
      <c r="AP584" s="2" t="str">
        <f t="shared" si="21"/>
        <v/>
      </c>
      <c r="AQ584" s="2" t="str">
        <f t="shared" si="22"/>
        <v/>
      </c>
      <c r="AR584" s="2" t="e">
        <f>IF(AND(R584&gt;0,#REF!=0),"INCOMPLETE","")</f>
        <v>#REF!</v>
      </c>
      <c r="AS584" s="2"/>
      <c r="AT584" s="2" t="e">
        <f>IF(AND(R584&gt;0,#REF!=0),"INCOMPLETE","")</f>
        <v>#REF!</v>
      </c>
      <c r="AU584" s="2" t="e">
        <f>IF(AND(#REF!="Y",#REF!=0),"INCOMPLETE","")</f>
        <v>#REF!</v>
      </c>
      <c r="AV584" s="2" t="e">
        <f>IF(AND(R584&gt;0,#REF!=0),"INCOMPLETE","")</f>
        <v>#REF!</v>
      </c>
      <c r="AW584" s="2" t="e">
        <f>IF(AND(R584&gt;0,#REF!=0),"INCOMPLETE","")</f>
        <v>#REF!</v>
      </c>
      <c r="AX584" s="2" t="e">
        <f>IF(AND(R584&gt;0,#REF!=0),"INCOMPLETE","")</f>
        <v>#REF!</v>
      </c>
      <c r="AY584" s="2" t="e">
        <f>IF(AND(R584&gt;0,#REF!=0),"INCOMPLETE","")</f>
        <v>#REF!</v>
      </c>
      <c r="AZ584" s="2" t="e">
        <f>IF(AND(R584&gt;0,#REF!=0),"INCOMPLETE","")</f>
        <v>#REF!</v>
      </c>
      <c r="BA584" s="2" t="e">
        <f>IF(AND(R584&gt;0,#REF!=0),"INCOMPLETE","")</f>
        <v>#REF!</v>
      </c>
      <c r="BB584" s="2" t="e">
        <f>IF(AND(#REF!="Y",#REF!=0),"SNAFU","")</f>
        <v>#REF!</v>
      </c>
      <c r="BC584" s="2" t="str">
        <f t="shared" si="23"/>
        <v/>
      </c>
    </row>
    <row r="585" spans="16:55">
      <c r="P585" s="25"/>
      <c r="Q585" s="25"/>
      <c r="AJ585" s="2" t="e">
        <f>IF(AND(R585&gt;0,#REF!=0),"INCOMPLETE","")</f>
        <v>#REF!</v>
      </c>
      <c r="AK585" s="2" t="str">
        <f t="shared" si="16"/>
        <v/>
      </c>
      <c r="AL585" s="2" t="str">
        <f t="shared" si="17"/>
        <v/>
      </c>
      <c r="AM585" s="2" t="str">
        <f t="shared" si="18"/>
        <v/>
      </c>
      <c r="AN585" s="2" t="str">
        <f t="shared" si="19"/>
        <v/>
      </c>
      <c r="AO585" s="2" t="str">
        <f t="shared" si="20"/>
        <v/>
      </c>
      <c r="AP585" s="2" t="str">
        <f t="shared" si="21"/>
        <v/>
      </c>
      <c r="AQ585" s="2" t="str">
        <f t="shared" si="22"/>
        <v/>
      </c>
      <c r="AR585" s="2" t="e">
        <f>IF(AND(R585&gt;0,#REF!=0),"INCOMPLETE","")</f>
        <v>#REF!</v>
      </c>
      <c r="AS585" s="2"/>
      <c r="AT585" s="2" t="e">
        <f>IF(AND(R585&gt;0,#REF!=0),"INCOMPLETE","")</f>
        <v>#REF!</v>
      </c>
      <c r="AU585" s="2" t="e">
        <f>IF(AND(#REF!="Y",#REF!=0),"INCOMPLETE","")</f>
        <v>#REF!</v>
      </c>
      <c r="AV585" s="2" t="e">
        <f>IF(AND(R585&gt;0,#REF!=0),"INCOMPLETE","")</f>
        <v>#REF!</v>
      </c>
      <c r="AW585" s="2" t="e">
        <f>IF(AND(R585&gt;0,#REF!=0),"INCOMPLETE","")</f>
        <v>#REF!</v>
      </c>
      <c r="AX585" s="2" t="e">
        <f>IF(AND(R585&gt;0,#REF!=0),"INCOMPLETE","")</f>
        <v>#REF!</v>
      </c>
      <c r="AY585" s="2" t="e">
        <f>IF(AND(R585&gt;0,#REF!=0),"INCOMPLETE","")</f>
        <v>#REF!</v>
      </c>
      <c r="AZ585" s="2" t="e">
        <f>IF(AND(R585&gt;0,#REF!=0),"INCOMPLETE","")</f>
        <v>#REF!</v>
      </c>
      <c r="BA585" s="2" t="e">
        <f>IF(AND(R585&gt;0,#REF!=0),"INCOMPLETE","")</f>
        <v>#REF!</v>
      </c>
      <c r="BB585" s="2" t="e">
        <f>IF(AND(#REF!="Y",#REF!=0),"SNAFU","")</f>
        <v>#REF!</v>
      </c>
      <c r="BC585" s="2" t="str">
        <f t="shared" si="23"/>
        <v/>
      </c>
    </row>
    <row r="586" spans="16:55">
      <c r="P586" s="25"/>
      <c r="Q586" s="25"/>
      <c r="AJ586" s="2" t="e">
        <f>IF(AND(R586&gt;0,#REF!=0),"INCOMPLETE","")</f>
        <v>#REF!</v>
      </c>
      <c r="AK586" s="2" t="str">
        <f t="shared" si="16"/>
        <v/>
      </c>
      <c r="AL586" s="2" t="str">
        <f t="shared" si="17"/>
        <v/>
      </c>
      <c r="AM586" s="2" t="str">
        <f t="shared" si="18"/>
        <v/>
      </c>
      <c r="AN586" s="2" t="str">
        <f t="shared" si="19"/>
        <v/>
      </c>
      <c r="AO586" s="2" t="str">
        <f t="shared" si="20"/>
        <v/>
      </c>
      <c r="AP586" s="2" t="str">
        <f t="shared" si="21"/>
        <v/>
      </c>
      <c r="AQ586" s="2" t="str">
        <f t="shared" si="22"/>
        <v/>
      </c>
      <c r="AR586" s="2" t="e">
        <f>IF(AND(R586&gt;0,#REF!=0),"INCOMPLETE","")</f>
        <v>#REF!</v>
      </c>
      <c r="AS586" s="2"/>
      <c r="AT586" s="2" t="e">
        <f>IF(AND(R586&gt;0,#REF!=0),"INCOMPLETE","")</f>
        <v>#REF!</v>
      </c>
      <c r="AU586" s="2" t="e">
        <f>IF(AND(#REF!="Y",#REF!=0),"INCOMPLETE","")</f>
        <v>#REF!</v>
      </c>
      <c r="AV586" s="2" t="e">
        <f>IF(AND(R586&gt;0,#REF!=0),"INCOMPLETE","")</f>
        <v>#REF!</v>
      </c>
      <c r="AW586" s="2" t="e">
        <f>IF(AND(R586&gt;0,#REF!=0),"INCOMPLETE","")</f>
        <v>#REF!</v>
      </c>
      <c r="AX586" s="2" t="e">
        <f>IF(AND(R586&gt;0,#REF!=0),"INCOMPLETE","")</f>
        <v>#REF!</v>
      </c>
      <c r="AY586" s="2" t="e">
        <f>IF(AND(R586&gt;0,#REF!=0),"INCOMPLETE","")</f>
        <v>#REF!</v>
      </c>
      <c r="AZ586" s="2" t="e">
        <f>IF(AND(R586&gt;0,#REF!=0),"INCOMPLETE","")</f>
        <v>#REF!</v>
      </c>
      <c r="BA586" s="2" t="e">
        <f>IF(AND(R586&gt;0,#REF!=0),"INCOMPLETE","")</f>
        <v>#REF!</v>
      </c>
      <c r="BB586" s="2" t="e">
        <f>IF(AND(#REF!="Y",#REF!=0),"SNAFU","")</f>
        <v>#REF!</v>
      </c>
      <c r="BC586" s="2" t="str">
        <f t="shared" si="23"/>
        <v/>
      </c>
    </row>
    <row r="587" spans="16:55">
      <c r="P587" s="25"/>
      <c r="Q587" s="25"/>
      <c r="AJ587" s="2" t="e">
        <f>IF(AND(R587&gt;0,#REF!=0),"INCOMPLETE","")</f>
        <v>#REF!</v>
      </c>
      <c r="AK587" s="2" t="str">
        <f t="shared" si="16"/>
        <v/>
      </c>
      <c r="AL587" s="2" t="str">
        <f t="shared" si="17"/>
        <v/>
      </c>
      <c r="AM587" s="2" t="str">
        <f t="shared" si="18"/>
        <v/>
      </c>
      <c r="AN587" s="2" t="str">
        <f t="shared" si="19"/>
        <v/>
      </c>
      <c r="AO587" s="2" t="str">
        <f t="shared" si="20"/>
        <v/>
      </c>
      <c r="AP587" s="2" t="str">
        <f t="shared" si="21"/>
        <v/>
      </c>
      <c r="AQ587" s="2" t="str">
        <f t="shared" si="22"/>
        <v/>
      </c>
      <c r="AR587" s="2" t="e">
        <f>IF(AND(R587&gt;0,#REF!=0),"INCOMPLETE","")</f>
        <v>#REF!</v>
      </c>
      <c r="AS587" s="2"/>
      <c r="AT587" s="2" t="e">
        <f>IF(AND(R587&gt;0,#REF!=0),"INCOMPLETE","")</f>
        <v>#REF!</v>
      </c>
      <c r="AU587" s="2" t="e">
        <f>IF(AND(#REF!="Y",#REF!=0),"INCOMPLETE","")</f>
        <v>#REF!</v>
      </c>
      <c r="AV587" s="2" t="e">
        <f>IF(AND(R587&gt;0,#REF!=0),"INCOMPLETE","")</f>
        <v>#REF!</v>
      </c>
      <c r="AW587" s="2" t="e">
        <f>IF(AND(R587&gt;0,#REF!=0),"INCOMPLETE","")</f>
        <v>#REF!</v>
      </c>
      <c r="AX587" s="2" t="e">
        <f>IF(AND(R587&gt;0,#REF!=0),"INCOMPLETE","")</f>
        <v>#REF!</v>
      </c>
      <c r="AY587" s="2" t="e">
        <f>IF(AND(R587&gt;0,#REF!=0),"INCOMPLETE","")</f>
        <v>#REF!</v>
      </c>
      <c r="AZ587" s="2" t="e">
        <f>IF(AND(R587&gt;0,#REF!=0),"INCOMPLETE","")</f>
        <v>#REF!</v>
      </c>
      <c r="BA587" s="2" t="e">
        <f>IF(AND(R587&gt;0,#REF!=0),"INCOMPLETE","")</f>
        <v>#REF!</v>
      </c>
      <c r="BB587" s="2" t="e">
        <f>IF(AND(#REF!="Y",#REF!=0),"SNAFU","")</f>
        <v>#REF!</v>
      </c>
      <c r="BC587" s="2" t="str">
        <f t="shared" si="23"/>
        <v/>
      </c>
    </row>
    <row r="588" spans="16:55">
      <c r="P588" s="25"/>
      <c r="Q588" s="25"/>
      <c r="AJ588" s="2" t="e">
        <f>IF(AND(R588&gt;0,#REF!=0),"INCOMPLETE","")</f>
        <v>#REF!</v>
      </c>
      <c r="AK588" s="2" t="str">
        <f t="shared" si="16"/>
        <v/>
      </c>
      <c r="AL588" s="2" t="str">
        <f t="shared" si="17"/>
        <v/>
      </c>
      <c r="AM588" s="2" t="str">
        <f t="shared" si="18"/>
        <v/>
      </c>
      <c r="AN588" s="2" t="str">
        <f t="shared" si="19"/>
        <v/>
      </c>
      <c r="AO588" s="2" t="str">
        <f t="shared" si="20"/>
        <v/>
      </c>
      <c r="AP588" s="2" t="str">
        <f t="shared" si="21"/>
        <v/>
      </c>
      <c r="AQ588" s="2" t="str">
        <f t="shared" si="22"/>
        <v/>
      </c>
      <c r="AR588" s="2" t="e">
        <f>IF(AND(R588&gt;0,#REF!=0),"INCOMPLETE","")</f>
        <v>#REF!</v>
      </c>
      <c r="AS588" s="2"/>
      <c r="AT588" s="2" t="e">
        <f>IF(AND(R588&gt;0,#REF!=0),"INCOMPLETE","")</f>
        <v>#REF!</v>
      </c>
      <c r="AU588" s="2" t="e">
        <f>IF(AND(#REF!="Y",#REF!=0),"INCOMPLETE","")</f>
        <v>#REF!</v>
      </c>
      <c r="AV588" s="2" t="e">
        <f>IF(AND(R588&gt;0,#REF!=0),"INCOMPLETE","")</f>
        <v>#REF!</v>
      </c>
      <c r="AW588" s="2" t="e">
        <f>IF(AND(R588&gt;0,#REF!=0),"INCOMPLETE","")</f>
        <v>#REF!</v>
      </c>
      <c r="AX588" s="2" t="e">
        <f>IF(AND(R588&gt;0,#REF!=0),"INCOMPLETE","")</f>
        <v>#REF!</v>
      </c>
      <c r="AY588" s="2" t="e">
        <f>IF(AND(R588&gt;0,#REF!=0),"INCOMPLETE","")</f>
        <v>#REF!</v>
      </c>
      <c r="AZ588" s="2" t="e">
        <f>IF(AND(R588&gt;0,#REF!=0),"INCOMPLETE","")</f>
        <v>#REF!</v>
      </c>
      <c r="BA588" s="2" t="e">
        <f>IF(AND(R588&gt;0,#REF!=0),"INCOMPLETE","")</f>
        <v>#REF!</v>
      </c>
      <c r="BB588" s="2" t="e">
        <f>IF(AND(#REF!="Y",#REF!=0),"SNAFU","")</f>
        <v>#REF!</v>
      </c>
      <c r="BC588" s="2" t="str">
        <f t="shared" si="23"/>
        <v/>
      </c>
    </row>
    <row r="589" spans="16:55">
      <c r="P589" s="25"/>
      <c r="Q589" s="25"/>
      <c r="AJ589" s="2" t="e">
        <f>IF(AND(R589&gt;0,#REF!=0),"INCOMPLETE","")</f>
        <v>#REF!</v>
      </c>
      <c r="AK589" s="2" t="str">
        <f t="shared" si="16"/>
        <v/>
      </c>
      <c r="AL589" s="2" t="str">
        <f t="shared" si="17"/>
        <v/>
      </c>
      <c r="AM589" s="2" t="str">
        <f t="shared" si="18"/>
        <v/>
      </c>
      <c r="AN589" s="2" t="str">
        <f t="shared" si="19"/>
        <v/>
      </c>
      <c r="AO589" s="2" t="str">
        <f t="shared" si="20"/>
        <v/>
      </c>
      <c r="AP589" s="2" t="str">
        <f t="shared" si="21"/>
        <v/>
      </c>
      <c r="AQ589" s="2" t="str">
        <f t="shared" si="22"/>
        <v/>
      </c>
      <c r="AR589" s="2" t="e">
        <f>IF(AND(R589&gt;0,#REF!=0),"INCOMPLETE","")</f>
        <v>#REF!</v>
      </c>
      <c r="AS589" s="2"/>
      <c r="AT589" s="2" t="e">
        <f>IF(AND(R589&gt;0,#REF!=0),"INCOMPLETE","")</f>
        <v>#REF!</v>
      </c>
      <c r="AU589" s="2" t="e">
        <f>IF(AND(#REF!="Y",#REF!=0),"INCOMPLETE","")</f>
        <v>#REF!</v>
      </c>
      <c r="AV589" s="2" t="e">
        <f>IF(AND(R589&gt;0,#REF!=0),"INCOMPLETE","")</f>
        <v>#REF!</v>
      </c>
      <c r="AW589" s="2" t="e">
        <f>IF(AND(R589&gt;0,#REF!=0),"INCOMPLETE","")</f>
        <v>#REF!</v>
      </c>
      <c r="AX589" s="2" t="e">
        <f>IF(AND(R589&gt;0,#REF!=0),"INCOMPLETE","")</f>
        <v>#REF!</v>
      </c>
      <c r="AY589" s="2" t="e">
        <f>IF(AND(R589&gt;0,#REF!=0),"INCOMPLETE","")</f>
        <v>#REF!</v>
      </c>
      <c r="AZ589" s="2" t="e">
        <f>IF(AND(R589&gt;0,#REF!=0),"INCOMPLETE","")</f>
        <v>#REF!</v>
      </c>
      <c r="BA589" s="2" t="e">
        <f>IF(AND(R589&gt;0,#REF!=0),"INCOMPLETE","")</f>
        <v>#REF!</v>
      </c>
      <c r="BB589" s="2" t="e">
        <f>IF(AND(#REF!="Y",#REF!=0),"SNAFU","")</f>
        <v>#REF!</v>
      </c>
      <c r="BC589" s="2" t="str">
        <f t="shared" si="23"/>
        <v/>
      </c>
    </row>
    <row r="590" spans="16:55">
      <c r="P590" s="25"/>
      <c r="Q590" s="25"/>
      <c r="AJ590" s="2" t="e">
        <f>IF(AND(R590&gt;0,#REF!=0),"INCOMPLETE","")</f>
        <v>#REF!</v>
      </c>
      <c r="AK590" s="2" t="str">
        <f t="shared" si="16"/>
        <v/>
      </c>
      <c r="AL590" s="2" t="str">
        <f t="shared" si="17"/>
        <v/>
      </c>
      <c r="AM590" s="2" t="str">
        <f t="shared" si="18"/>
        <v/>
      </c>
      <c r="AN590" s="2" t="str">
        <f t="shared" si="19"/>
        <v/>
      </c>
      <c r="AO590" s="2" t="str">
        <f t="shared" si="20"/>
        <v/>
      </c>
      <c r="AP590" s="2" t="str">
        <f t="shared" si="21"/>
        <v/>
      </c>
      <c r="AQ590" s="2" t="str">
        <f t="shared" si="22"/>
        <v/>
      </c>
      <c r="AR590" s="2" t="e">
        <f>IF(AND(R590&gt;0,#REF!=0),"INCOMPLETE","")</f>
        <v>#REF!</v>
      </c>
      <c r="AS590" s="2"/>
      <c r="AT590" s="2" t="e">
        <f>IF(AND(R590&gt;0,#REF!=0),"INCOMPLETE","")</f>
        <v>#REF!</v>
      </c>
      <c r="AU590" s="2" t="e">
        <f>IF(AND(#REF!="Y",#REF!=0),"INCOMPLETE","")</f>
        <v>#REF!</v>
      </c>
      <c r="AV590" s="2" t="e">
        <f>IF(AND(R590&gt;0,#REF!=0),"INCOMPLETE","")</f>
        <v>#REF!</v>
      </c>
      <c r="AW590" s="2" t="e">
        <f>IF(AND(R590&gt;0,#REF!=0),"INCOMPLETE","")</f>
        <v>#REF!</v>
      </c>
      <c r="AX590" s="2" t="e">
        <f>IF(AND(R590&gt;0,#REF!=0),"INCOMPLETE","")</f>
        <v>#REF!</v>
      </c>
      <c r="AY590" s="2" t="e">
        <f>IF(AND(R590&gt;0,#REF!=0),"INCOMPLETE","")</f>
        <v>#REF!</v>
      </c>
      <c r="AZ590" s="2" t="e">
        <f>IF(AND(R590&gt;0,#REF!=0),"INCOMPLETE","")</f>
        <v>#REF!</v>
      </c>
      <c r="BA590" s="2" t="e">
        <f>IF(AND(R590&gt;0,#REF!=0),"INCOMPLETE","")</f>
        <v>#REF!</v>
      </c>
      <c r="BB590" s="2" t="e">
        <f>IF(AND(#REF!="Y",#REF!=0),"SNAFU","")</f>
        <v>#REF!</v>
      </c>
      <c r="BC590" s="2" t="str">
        <f t="shared" si="23"/>
        <v/>
      </c>
    </row>
    <row r="591" spans="16:55">
      <c r="P591" s="25"/>
      <c r="Q591" s="25"/>
      <c r="AJ591" s="2" t="e">
        <f>IF(AND(R591&gt;0,#REF!=0),"INCOMPLETE","")</f>
        <v>#REF!</v>
      </c>
      <c r="AK591" s="2" t="str">
        <f t="shared" si="16"/>
        <v/>
      </c>
      <c r="AL591" s="2" t="str">
        <f t="shared" si="17"/>
        <v/>
      </c>
      <c r="AM591" s="2" t="str">
        <f t="shared" si="18"/>
        <v/>
      </c>
      <c r="AN591" s="2" t="str">
        <f t="shared" si="19"/>
        <v/>
      </c>
      <c r="AO591" s="2" t="str">
        <f t="shared" si="20"/>
        <v/>
      </c>
      <c r="AP591" s="2" t="str">
        <f t="shared" si="21"/>
        <v/>
      </c>
      <c r="AQ591" s="2" t="str">
        <f t="shared" si="22"/>
        <v/>
      </c>
      <c r="AR591" s="2" t="e">
        <f>IF(AND(R591&gt;0,#REF!=0),"INCOMPLETE","")</f>
        <v>#REF!</v>
      </c>
      <c r="AS591" s="2"/>
      <c r="AT591" s="2" t="e">
        <f>IF(AND(R591&gt;0,#REF!=0),"INCOMPLETE","")</f>
        <v>#REF!</v>
      </c>
      <c r="AU591" s="2" t="e">
        <f>IF(AND(#REF!="Y",#REF!=0),"INCOMPLETE","")</f>
        <v>#REF!</v>
      </c>
      <c r="AV591" s="2" t="e">
        <f>IF(AND(R591&gt;0,#REF!=0),"INCOMPLETE","")</f>
        <v>#REF!</v>
      </c>
      <c r="AW591" s="2" t="e">
        <f>IF(AND(R591&gt;0,#REF!=0),"INCOMPLETE","")</f>
        <v>#REF!</v>
      </c>
      <c r="AX591" s="2" t="e">
        <f>IF(AND(R591&gt;0,#REF!=0),"INCOMPLETE","")</f>
        <v>#REF!</v>
      </c>
      <c r="AY591" s="2" t="e">
        <f>IF(AND(R591&gt;0,#REF!=0),"INCOMPLETE","")</f>
        <v>#REF!</v>
      </c>
      <c r="AZ591" s="2" t="e">
        <f>IF(AND(R591&gt;0,#REF!=0),"INCOMPLETE","")</f>
        <v>#REF!</v>
      </c>
      <c r="BA591" s="2" t="e">
        <f>IF(AND(R591&gt;0,#REF!=0),"INCOMPLETE","")</f>
        <v>#REF!</v>
      </c>
      <c r="BB591" s="2" t="e">
        <f>IF(AND(#REF!="Y",#REF!=0),"SNAFU","")</f>
        <v>#REF!</v>
      </c>
      <c r="BC591" s="2" t="str">
        <f t="shared" si="23"/>
        <v/>
      </c>
    </row>
    <row r="592" spans="16:55">
      <c r="P592" s="25"/>
      <c r="Q592" s="25"/>
      <c r="AJ592" s="2" t="e">
        <f>IF(AND(R592&gt;0,#REF!=0),"INCOMPLETE","")</f>
        <v>#REF!</v>
      </c>
      <c r="AK592" s="2" t="str">
        <f t="shared" si="16"/>
        <v/>
      </c>
      <c r="AL592" s="2" t="str">
        <f t="shared" si="17"/>
        <v/>
      </c>
      <c r="AM592" s="2" t="str">
        <f t="shared" si="18"/>
        <v/>
      </c>
      <c r="AN592" s="2" t="str">
        <f t="shared" si="19"/>
        <v/>
      </c>
      <c r="AO592" s="2" t="str">
        <f t="shared" si="20"/>
        <v/>
      </c>
      <c r="AP592" s="2" t="str">
        <f t="shared" si="21"/>
        <v/>
      </c>
      <c r="AQ592" s="2" t="str">
        <f t="shared" si="22"/>
        <v/>
      </c>
      <c r="AR592" s="2" t="e">
        <f>IF(AND(R592&gt;0,#REF!=0),"INCOMPLETE","")</f>
        <v>#REF!</v>
      </c>
      <c r="AS592" s="2"/>
      <c r="AT592" s="2" t="e">
        <f>IF(AND(R592&gt;0,#REF!=0),"INCOMPLETE","")</f>
        <v>#REF!</v>
      </c>
      <c r="AU592" s="2" t="e">
        <f>IF(AND(#REF!="Y",#REF!=0),"INCOMPLETE","")</f>
        <v>#REF!</v>
      </c>
      <c r="AV592" s="2" t="e">
        <f>IF(AND(R592&gt;0,#REF!=0),"INCOMPLETE","")</f>
        <v>#REF!</v>
      </c>
      <c r="AW592" s="2" t="e">
        <f>IF(AND(R592&gt;0,#REF!=0),"INCOMPLETE","")</f>
        <v>#REF!</v>
      </c>
      <c r="AX592" s="2" t="e">
        <f>IF(AND(R592&gt;0,#REF!=0),"INCOMPLETE","")</f>
        <v>#REF!</v>
      </c>
      <c r="AY592" s="2" t="e">
        <f>IF(AND(R592&gt;0,#REF!=0),"INCOMPLETE","")</f>
        <v>#REF!</v>
      </c>
      <c r="AZ592" s="2" t="e">
        <f>IF(AND(R592&gt;0,#REF!=0),"INCOMPLETE","")</f>
        <v>#REF!</v>
      </c>
      <c r="BA592" s="2" t="e">
        <f>IF(AND(R592&gt;0,#REF!=0),"INCOMPLETE","")</f>
        <v>#REF!</v>
      </c>
      <c r="BB592" s="2" t="e">
        <f>IF(AND(#REF!="Y",#REF!=0),"SNAFU","")</f>
        <v>#REF!</v>
      </c>
      <c r="BC592" s="2" t="str">
        <f t="shared" si="23"/>
        <v/>
      </c>
    </row>
    <row r="593" spans="16:55">
      <c r="P593" s="25"/>
      <c r="Q593" s="25"/>
      <c r="AJ593" s="2" t="e">
        <f>IF(AND(R593&gt;0,#REF!=0),"INCOMPLETE","")</f>
        <v>#REF!</v>
      </c>
      <c r="AK593" s="2" t="str">
        <f t="shared" ref="AK593:AK656" si="24">IF(AND(R593&gt;0,O593=0),"INCOMPLETE","")</f>
        <v/>
      </c>
      <c r="AL593" s="2" t="str">
        <f t="shared" ref="AL593:AL656" si="25">IF(AND(R593&gt;0,P593=0),"INCOMPLETE","")</f>
        <v/>
      </c>
      <c r="AM593" s="2" t="str">
        <f t="shared" ref="AM593:AM656" si="26">IF(AND(R593&gt;0,Q593=0),"INCOMPLETE","")</f>
        <v/>
      </c>
      <c r="AN593" s="2" t="str">
        <f t="shared" ref="AN593:AN656" si="27">IF(AND(R593&gt;0,S593=0),"INCOMPLETE","")</f>
        <v/>
      </c>
      <c r="AO593" s="2" t="str">
        <f t="shared" ref="AO593:AO656" si="28">IF(AND(R593&gt;0,T593=0),"INCOMPLETE","")</f>
        <v/>
      </c>
      <c r="AP593" s="2" t="str">
        <f t="shared" ref="AP593:AP656" si="29">IF(AND(R593&gt;0,U593=0),"INCOMPLETE","")</f>
        <v/>
      </c>
      <c r="AQ593" s="2" t="str">
        <f t="shared" ref="AQ593:AQ656" si="30">IF(AND(R593&gt;0,W593=0),"INCOMPLETE","")</f>
        <v/>
      </c>
      <c r="AR593" s="2" t="e">
        <f>IF(AND(R593&gt;0,#REF!=0),"INCOMPLETE","")</f>
        <v>#REF!</v>
      </c>
      <c r="AS593" s="2"/>
      <c r="AT593" s="2" t="e">
        <f>IF(AND(R593&gt;0,#REF!=0),"INCOMPLETE","")</f>
        <v>#REF!</v>
      </c>
      <c r="AU593" s="2" t="e">
        <f>IF(AND(#REF!="Y",#REF!=0),"INCOMPLETE","")</f>
        <v>#REF!</v>
      </c>
      <c r="AV593" s="2" t="e">
        <f>IF(AND(R593&gt;0,#REF!=0),"INCOMPLETE","")</f>
        <v>#REF!</v>
      </c>
      <c r="AW593" s="2" t="e">
        <f>IF(AND(R593&gt;0,#REF!=0),"INCOMPLETE","")</f>
        <v>#REF!</v>
      </c>
      <c r="AX593" s="2" t="e">
        <f>IF(AND(R593&gt;0,#REF!=0),"INCOMPLETE","")</f>
        <v>#REF!</v>
      </c>
      <c r="AY593" s="2" t="e">
        <f>IF(AND(R593&gt;0,#REF!=0),"INCOMPLETE","")</f>
        <v>#REF!</v>
      </c>
      <c r="AZ593" s="2" t="e">
        <f>IF(AND(R593&gt;0,#REF!=0),"INCOMPLETE","")</f>
        <v>#REF!</v>
      </c>
      <c r="BA593" s="2" t="e">
        <f>IF(AND(R593&gt;0,#REF!=0),"INCOMPLETE","")</f>
        <v>#REF!</v>
      </c>
      <c r="BB593" s="2" t="e">
        <f>IF(AND(#REF!="Y",#REF!=0),"SNAFU","")</f>
        <v>#REF!</v>
      </c>
      <c r="BC593" s="2" t="str">
        <f t="shared" ref="BC593:BC656" si="31">IF(R593&gt;0,"DRILLED","")</f>
        <v/>
      </c>
    </row>
    <row r="594" spans="16:55">
      <c r="P594" s="25"/>
      <c r="Q594" s="25"/>
      <c r="AJ594" s="2" t="e">
        <f>IF(AND(R594&gt;0,#REF!=0),"INCOMPLETE","")</f>
        <v>#REF!</v>
      </c>
      <c r="AK594" s="2" t="str">
        <f t="shared" si="24"/>
        <v/>
      </c>
      <c r="AL594" s="2" t="str">
        <f t="shared" si="25"/>
        <v/>
      </c>
      <c r="AM594" s="2" t="str">
        <f t="shared" si="26"/>
        <v/>
      </c>
      <c r="AN594" s="2" t="str">
        <f t="shared" si="27"/>
        <v/>
      </c>
      <c r="AO594" s="2" t="str">
        <f t="shared" si="28"/>
        <v/>
      </c>
      <c r="AP594" s="2" t="str">
        <f t="shared" si="29"/>
        <v/>
      </c>
      <c r="AQ594" s="2" t="str">
        <f t="shared" si="30"/>
        <v/>
      </c>
      <c r="AR594" s="2" t="e">
        <f>IF(AND(R594&gt;0,#REF!=0),"INCOMPLETE","")</f>
        <v>#REF!</v>
      </c>
      <c r="AS594" s="2"/>
      <c r="AT594" s="2" t="e">
        <f>IF(AND(R594&gt;0,#REF!=0),"INCOMPLETE","")</f>
        <v>#REF!</v>
      </c>
      <c r="AU594" s="2" t="e">
        <f>IF(AND(#REF!="Y",#REF!=0),"INCOMPLETE","")</f>
        <v>#REF!</v>
      </c>
      <c r="AV594" s="2" t="e">
        <f>IF(AND(R594&gt;0,#REF!=0),"INCOMPLETE","")</f>
        <v>#REF!</v>
      </c>
      <c r="AW594" s="2" t="e">
        <f>IF(AND(R594&gt;0,#REF!=0),"INCOMPLETE","")</f>
        <v>#REF!</v>
      </c>
      <c r="AX594" s="2" t="e">
        <f>IF(AND(R594&gt;0,#REF!=0),"INCOMPLETE","")</f>
        <v>#REF!</v>
      </c>
      <c r="AY594" s="2" t="e">
        <f>IF(AND(R594&gt;0,#REF!=0),"INCOMPLETE","")</f>
        <v>#REF!</v>
      </c>
      <c r="AZ594" s="2" t="e">
        <f>IF(AND(R594&gt;0,#REF!=0),"INCOMPLETE","")</f>
        <v>#REF!</v>
      </c>
      <c r="BA594" s="2" t="e">
        <f>IF(AND(R594&gt;0,#REF!=0),"INCOMPLETE","")</f>
        <v>#REF!</v>
      </c>
      <c r="BB594" s="2" t="e">
        <f>IF(AND(#REF!="Y",#REF!=0),"SNAFU","")</f>
        <v>#REF!</v>
      </c>
      <c r="BC594" s="2" t="str">
        <f t="shared" si="31"/>
        <v/>
      </c>
    </row>
    <row r="595" spans="16:55">
      <c r="P595" s="25"/>
      <c r="Q595" s="25"/>
      <c r="AJ595" s="2" t="e">
        <f>IF(AND(R595&gt;0,#REF!=0),"INCOMPLETE","")</f>
        <v>#REF!</v>
      </c>
      <c r="AK595" s="2" t="str">
        <f t="shared" si="24"/>
        <v/>
      </c>
      <c r="AL595" s="2" t="str">
        <f t="shared" si="25"/>
        <v/>
      </c>
      <c r="AM595" s="2" t="str">
        <f t="shared" si="26"/>
        <v/>
      </c>
      <c r="AN595" s="2" t="str">
        <f t="shared" si="27"/>
        <v/>
      </c>
      <c r="AO595" s="2" t="str">
        <f t="shared" si="28"/>
        <v/>
      </c>
      <c r="AP595" s="2" t="str">
        <f t="shared" si="29"/>
        <v/>
      </c>
      <c r="AQ595" s="2" t="str">
        <f t="shared" si="30"/>
        <v/>
      </c>
      <c r="AR595" s="2" t="e">
        <f>IF(AND(R595&gt;0,#REF!=0),"INCOMPLETE","")</f>
        <v>#REF!</v>
      </c>
      <c r="AS595" s="2"/>
      <c r="AT595" s="2" t="e">
        <f>IF(AND(R595&gt;0,#REF!=0),"INCOMPLETE","")</f>
        <v>#REF!</v>
      </c>
      <c r="AU595" s="2" t="e">
        <f>IF(AND(#REF!="Y",#REF!=0),"INCOMPLETE","")</f>
        <v>#REF!</v>
      </c>
      <c r="AV595" s="2" t="e">
        <f>IF(AND(R595&gt;0,#REF!=0),"INCOMPLETE","")</f>
        <v>#REF!</v>
      </c>
      <c r="AW595" s="2" t="e">
        <f>IF(AND(R595&gt;0,#REF!=0),"INCOMPLETE","")</f>
        <v>#REF!</v>
      </c>
      <c r="AX595" s="2" t="e">
        <f>IF(AND(R595&gt;0,#REF!=0),"INCOMPLETE","")</f>
        <v>#REF!</v>
      </c>
      <c r="AY595" s="2" t="e">
        <f>IF(AND(R595&gt;0,#REF!=0),"INCOMPLETE","")</f>
        <v>#REF!</v>
      </c>
      <c r="AZ595" s="2" t="e">
        <f>IF(AND(R595&gt;0,#REF!=0),"INCOMPLETE","")</f>
        <v>#REF!</v>
      </c>
      <c r="BA595" s="2" t="e">
        <f>IF(AND(R595&gt;0,#REF!=0),"INCOMPLETE","")</f>
        <v>#REF!</v>
      </c>
      <c r="BB595" s="2" t="e">
        <f>IF(AND(#REF!="Y",#REF!=0),"SNAFU","")</f>
        <v>#REF!</v>
      </c>
      <c r="BC595" s="2" t="str">
        <f t="shared" si="31"/>
        <v/>
      </c>
    </row>
    <row r="596" spans="16:55">
      <c r="P596" s="25"/>
      <c r="Q596" s="25"/>
      <c r="AJ596" s="2" t="e">
        <f>IF(AND(R596&gt;0,#REF!=0),"INCOMPLETE","")</f>
        <v>#REF!</v>
      </c>
      <c r="AK596" s="2" t="str">
        <f t="shared" si="24"/>
        <v/>
      </c>
      <c r="AL596" s="2" t="str">
        <f t="shared" si="25"/>
        <v/>
      </c>
      <c r="AM596" s="2" t="str">
        <f t="shared" si="26"/>
        <v/>
      </c>
      <c r="AN596" s="2" t="str">
        <f t="shared" si="27"/>
        <v/>
      </c>
      <c r="AO596" s="2" t="str">
        <f t="shared" si="28"/>
        <v/>
      </c>
      <c r="AP596" s="2" t="str">
        <f t="shared" si="29"/>
        <v/>
      </c>
      <c r="AQ596" s="2" t="str">
        <f t="shared" si="30"/>
        <v/>
      </c>
      <c r="AR596" s="2" t="e">
        <f>IF(AND(R596&gt;0,#REF!=0),"INCOMPLETE","")</f>
        <v>#REF!</v>
      </c>
      <c r="AS596" s="2"/>
      <c r="AT596" s="2" t="e">
        <f>IF(AND(R596&gt;0,#REF!=0),"INCOMPLETE","")</f>
        <v>#REF!</v>
      </c>
      <c r="AU596" s="2" t="e">
        <f>IF(AND(#REF!="Y",#REF!=0),"INCOMPLETE","")</f>
        <v>#REF!</v>
      </c>
      <c r="AV596" s="2" t="e">
        <f>IF(AND(R596&gt;0,#REF!=0),"INCOMPLETE","")</f>
        <v>#REF!</v>
      </c>
      <c r="AW596" s="2" t="e">
        <f>IF(AND(R596&gt;0,#REF!=0),"INCOMPLETE","")</f>
        <v>#REF!</v>
      </c>
      <c r="AX596" s="2" t="e">
        <f>IF(AND(R596&gt;0,#REF!=0),"INCOMPLETE","")</f>
        <v>#REF!</v>
      </c>
      <c r="AY596" s="2" t="e">
        <f>IF(AND(R596&gt;0,#REF!=0),"INCOMPLETE","")</f>
        <v>#REF!</v>
      </c>
      <c r="AZ596" s="2" t="e">
        <f>IF(AND(R596&gt;0,#REF!=0),"INCOMPLETE","")</f>
        <v>#REF!</v>
      </c>
      <c r="BA596" s="2" t="e">
        <f>IF(AND(R596&gt;0,#REF!=0),"INCOMPLETE","")</f>
        <v>#REF!</v>
      </c>
      <c r="BB596" s="2" t="e">
        <f>IF(AND(#REF!="Y",#REF!=0),"SNAFU","")</f>
        <v>#REF!</v>
      </c>
      <c r="BC596" s="2" t="str">
        <f t="shared" si="31"/>
        <v/>
      </c>
    </row>
    <row r="597" spans="16:55">
      <c r="P597" s="25"/>
      <c r="Q597" s="25"/>
      <c r="AJ597" s="2" t="e">
        <f>IF(AND(R597&gt;0,#REF!=0),"INCOMPLETE","")</f>
        <v>#REF!</v>
      </c>
      <c r="AK597" s="2" t="str">
        <f t="shared" si="24"/>
        <v/>
      </c>
      <c r="AL597" s="2" t="str">
        <f t="shared" si="25"/>
        <v/>
      </c>
      <c r="AM597" s="2" t="str">
        <f t="shared" si="26"/>
        <v/>
      </c>
      <c r="AN597" s="2" t="str">
        <f t="shared" si="27"/>
        <v/>
      </c>
      <c r="AO597" s="2" t="str">
        <f t="shared" si="28"/>
        <v/>
      </c>
      <c r="AP597" s="2" t="str">
        <f t="shared" si="29"/>
        <v/>
      </c>
      <c r="AQ597" s="2" t="str">
        <f t="shared" si="30"/>
        <v/>
      </c>
      <c r="AR597" s="2" t="e">
        <f>IF(AND(R597&gt;0,#REF!=0),"INCOMPLETE","")</f>
        <v>#REF!</v>
      </c>
      <c r="AS597" s="2"/>
      <c r="AT597" s="2" t="e">
        <f>IF(AND(R597&gt;0,#REF!=0),"INCOMPLETE","")</f>
        <v>#REF!</v>
      </c>
      <c r="AU597" s="2" t="e">
        <f>IF(AND(#REF!="Y",#REF!=0),"INCOMPLETE","")</f>
        <v>#REF!</v>
      </c>
      <c r="AV597" s="2" t="e">
        <f>IF(AND(R597&gt;0,#REF!=0),"INCOMPLETE","")</f>
        <v>#REF!</v>
      </c>
      <c r="AW597" s="2" t="e">
        <f>IF(AND(R597&gt;0,#REF!=0),"INCOMPLETE","")</f>
        <v>#REF!</v>
      </c>
      <c r="AX597" s="2" t="e">
        <f>IF(AND(R597&gt;0,#REF!=0),"INCOMPLETE","")</f>
        <v>#REF!</v>
      </c>
      <c r="AY597" s="2" t="e">
        <f>IF(AND(R597&gt;0,#REF!=0),"INCOMPLETE","")</f>
        <v>#REF!</v>
      </c>
      <c r="AZ597" s="2" t="e">
        <f>IF(AND(R597&gt;0,#REF!=0),"INCOMPLETE","")</f>
        <v>#REF!</v>
      </c>
      <c r="BA597" s="2" t="e">
        <f>IF(AND(R597&gt;0,#REF!=0),"INCOMPLETE","")</f>
        <v>#REF!</v>
      </c>
      <c r="BB597" s="2" t="e">
        <f>IF(AND(#REF!="Y",#REF!=0),"SNAFU","")</f>
        <v>#REF!</v>
      </c>
      <c r="BC597" s="2" t="str">
        <f t="shared" si="31"/>
        <v/>
      </c>
    </row>
    <row r="598" spans="16:55">
      <c r="P598" s="25"/>
      <c r="Q598" s="25"/>
      <c r="AJ598" s="2" t="e">
        <f>IF(AND(R598&gt;0,#REF!=0),"INCOMPLETE","")</f>
        <v>#REF!</v>
      </c>
      <c r="AK598" s="2" t="str">
        <f t="shared" si="24"/>
        <v/>
      </c>
      <c r="AL598" s="2" t="str">
        <f t="shared" si="25"/>
        <v/>
      </c>
      <c r="AM598" s="2" t="str">
        <f t="shared" si="26"/>
        <v/>
      </c>
      <c r="AN598" s="2" t="str">
        <f t="shared" si="27"/>
        <v/>
      </c>
      <c r="AO598" s="2" t="str">
        <f t="shared" si="28"/>
        <v/>
      </c>
      <c r="AP598" s="2" t="str">
        <f t="shared" si="29"/>
        <v/>
      </c>
      <c r="AQ598" s="2" t="str">
        <f t="shared" si="30"/>
        <v/>
      </c>
      <c r="AR598" s="2" t="e">
        <f>IF(AND(R598&gt;0,#REF!=0),"INCOMPLETE","")</f>
        <v>#REF!</v>
      </c>
      <c r="AS598" s="2"/>
      <c r="AT598" s="2" t="e">
        <f>IF(AND(R598&gt;0,#REF!=0),"INCOMPLETE","")</f>
        <v>#REF!</v>
      </c>
      <c r="AU598" s="2" t="e">
        <f>IF(AND(#REF!="Y",#REF!=0),"INCOMPLETE","")</f>
        <v>#REF!</v>
      </c>
      <c r="AV598" s="2" t="e">
        <f>IF(AND(R598&gt;0,#REF!=0),"INCOMPLETE","")</f>
        <v>#REF!</v>
      </c>
      <c r="AW598" s="2" t="e">
        <f>IF(AND(R598&gt;0,#REF!=0),"INCOMPLETE","")</f>
        <v>#REF!</v>
      </c>
      <c r="AX598" s="2" t="e">
        <f>IF(AND(R598&gt;0,#REF!=0),"INCOMPLETE","")</f>
        <v>#REF!</v>
      </c>
      <c r="AY598" s="2" t="e">
        <f>IF(AND(R598&gt;0,#REF!=0),"INCOMPLETE","")</f>
        <v>#REF!</v>
      </c>
      <c r="AZ598" s="2" t="e">
        <f>IF(AND(R598&gt;0,#REF!=0),"INCOMPLETE","")</f>
        <v>#REF!</v>
      </c>
      <c r="BA598" s="2" t="e">
        <f>IF(AND(R598&gt;0,#REF!=0),"INCOMPLETE","")</f>
        <v>#REF!</v>
      </c>
      <c r="BB598" s="2" t="e">
        <f>IF(AND(#REF!="Y",#REF!=0),"SNAFU","")</f>
        <v>#REF!</v>
      </c>
      <c r="BC598" s="2" t="str">
        <f t="shared" si="31"/>
        <v/>
      </c>
    </row>
    <row r="599" spans="16:55">
      <c r="P599" s="25"/>
      <c r="Q599" s="25"/>
      <c r="AJ599" s="2" t="e">
        <f>IF(AND(R599&gt;0,#REF!=0),"INCOMPLETE","")</f>
        <v>#REF!</v>
      </c>
      <c r="AK599" s="2" t="str">
        <f t="shared" si="24"/>
        <v/>
      </c>
      <c r="AL599" s="2" t="str">
        <f t="shared" si="25"/>
        <v/>
      </c>
      <c r="AM599" s="2" t="str">
        <f t="shared" si="26"/>
        <v/>
      </c>
      <c r="AN599" s="2" t="str">
        <f t="shared" si="27"/>
        <v/>
      </c>
      <c r="AO599" s="2" t="str">
        <f t="shared" si="28"/>
        <v/>
      </c>
      <c r="AP599" s="2" t="str">
        <f t="shared" si="29"/>
        <v/>
      </c>
      <c r="AQ599" s="2" t="str">
        <f t="shared" si="30"/>
        <v/>
      </c>
      <c r="AR599" s="2" t="e">
        <f>IF(AND(R599&gt;0,#REF!=0),"INCOMPLETE","")</f>
        <v>#REF!</v>
      </c>
      <c r="AS599" s="2"/>
      <c r="AT599" s="2" t="e">
        <f>IF(AND(R599&gt;0,#REF!=0),"INCOMPLETE","")</f>
        <v>#REF!</v>
      </c>
      <c r="AU599" s="2" t="e">
        <f>IF(AND(#REF!="Y",#REF!=0),"INCOMPLETE","")</f>
        <v>#REF!</v>
      </c>
      <c r="AV599" s="2" t="e">
        <f>IF(AND(R599&gt;0,#REF!=0),"INCOMPLETE","")</f>
        <v>#REF!</v>
      </c>
      <c r="AW599" s="2" t="e">
        <f>IF(AND(R599&gt;0,#REF!=0),"INCOMPLETE","")</f>
        <v>#REF!</v>
      </c>
      <c r="AX599" s="2" t="e">
        <f>IF(AND(R599&gt;0,#REF!=0),"INCOMPLETE","")</f>
        <v>#REF!</v>
      </c>
      <c r="AY599" s="2" t="e">
        <f>IF(AND(R599&gt;0,#REF!=0),"INCOMPLETE","")</f>
        <v>#REF!</v>
      </c>
      <c r="AZ599" s="2" t="e">
        <f>IF(AND(R599&gt;0,#REF!=0),"INCOMPLETE","")</f>
        <v>#REF!</v>
      </c>
      <c r="BA599" s="2" t="e">
        <f>IF(AND(R599&gt;0,#REF!=0),"INCOMPLETE","")</f>
        <v>#REF!</v>
      </c>
      <c r="BB599" s="2" t="e">
        <f>IF(AND(#REF!="Y",#REF!=0),"SNAFU","")</f>
        <v>#REF!</v>
      </c>
      <c r="BC599" s="2" t="str">
        <f t="shared" si="31"/>
        <v/>
      </c>
    </row>
    <row r="600" spans="16:55">
      <c r="P600" s="25"/>
      <c r="Q600" s="25"/>
      <c r="AJ600" s="2" t="e">
        <f>IF(AND(R600&gt;0,#REF!=0),"INCOMPLETE","")</f>
        <v>#REF!</v>
      </c>
      <c r="AK600" s="2" t="str">
        <f t="shared" si="24"/>
        <v/>
      </c>
      <c r="AL600" s="2" t="str">
        <f t="shared" si="25"/>
        <v/>
      </c>
      <c r="AM600" s="2" t="str">
        <f t="shared" si="26"/>
        <v/>
      </c>
      <c r="AN600" s="2" t="str">
        <f t="shared" si="27"/>
        <v/>
      </c>
      <c r="AO600" s="2" t="str">
        <f t="shared" si="28"/>
        <v/>
      </c>
      <c r="AP600" s="2" t="str">
        <f t="shared" si="29"/>
        <v/>
      </c>
      <c r="AQ600" s="2" t="str">
        <f t="shared" si="30"/>
        <v/>
      </c>
      <c r="AR600" s="2" t="e">
        <f>IF(AND(R600&gt;0,#REF!=0),"INCOMPLETE","")</f>
        <v>#REF!</v>
      </c>
      <c r="AS600" s="2"/>
      <c r="AT600" s="2" t="e">
        <f>IF(AND(R600&gt;0,#REF!=0),"INCOMPLETE","")</f>
        <v>#REF!</v>
      </c>
      <c r="AU600" s="2" t="e">
        <f>IF(AND(#REF!="Y",#REF!=0),"INCOMPLETE","")</f>
        <v>#REF!</v>
      </c>
      <c r="AV600" s="2" t="e">
        <f>IF(AND(R600&gt;0,#REF!=0),"INCOMPLETE","")</f>
        <v>#REF!</v>
      </c>
      <c r="AW600" s="2" t="e">
        <f>IF(AND(R600&gt;0,#REF!=0),"INCOMPLETE","")</f>
        <v>#REF!</v>
      </c>
      <c r="AX600" s="2" t="e">
        <f>IF(AND(R600&gt;0,#REF!=0),"INCOMPLETE","")</f>
        <v>#REF!</v>
      </c>
      <c r="AY600" s="2" t="e">
        <f>IF(AND(R600&gt;0,#REF!=0),"INCOMPLETE","")</f>
        <v>#REF!</v>
      </c>
      <c r="AZ600" s="2" t="e">
        <f>IF(AND(R600&gt;0,#REF!=0),"INCOMPLETE","")</f>
        <v>#REF!</v>
      </c>
      <c r="BA600" s="2" t="e">
        <f>IF(AND(R600&gt;0,#REF!=0),"INCOMPLETE","")</f>
        <v>#REF!</v>
      </c>
      <c r="BB600" s="2" t="e">
        <f>IF(AND(#REF!="Y",#REF!=0),"SNAFU","")</f>
        <v>#REF!</v>
      </c>
      <c r="BC600" s="2" t="str">
        <f t="shared" si="31"/>
        <v/>
      </c>
    </row>
    <row r="601" spans="16:55">
      <c r="P601" s="25"/>
      <c r="Q601" s="25"/>
      <c r="AJ601" s="2" t="e">
        <f>IF(AND(R601&gt;0,#REF!=0),"INCOMPLETE","")</f>
        <v>#REF!</v>
      </c>
      <c r="AK601" s="2" t="str">
        <f t="shared" si="24"/>
        <v/>
      </c>
      <c r="AL601" s="2" t="str">
        <f t="shared" si="25"/>
        <v/>
      </c>
      <c r="AM601" s="2" t="str">
        <f t="shared" si="26"/>
        <v/>
      </c>
      <c r="AN601" s="2" t="str">
        <f t="shared" si="27"/>
        <v/>
      </c>
      <c r="AO601" s="2" t="str">
        <f t="shared" si="28"/>
        <v/>
      </c>
      <c r="AP601" s="2" t="str">
        <f t="shared" si="29"/>
        <v/>
      </c>
      <c r="AQ601" s="2" t="str">
        <f t="shared" si="30"/>
        <v/>
      </c>
      <c r="AR601" s="2" t="e">
        <f>IF(AND(R601&gt;0,#REF!=0),"INCOMPLETE","")</f>
        <v>#REF!</v>
      </c>
      <c r="AS601" s="2"/>
      <c r="AT601" s="2" t="e">
        <f>IF(AND(R601&gt;0,#REF!=0),"INCOMPLETE","")</f>
        <v>#REF!</v>
      </c>
      <c r="AU601" s="2" t="e">
        <f>IF(AND(#REF!="Y",#REF!=0),"INCOMPLETE","")</f>
        <v>#REF!</v>
      </c>
      <c r="AV601" s="2" t="e">
        <f>IF(AND(R601&gt;0,#REF!=0),"INCOMPLETE","")</f>
        <v>#REF!</v>
      </c>
      <c r="AW601" s="2" t="e">
        <f>IF(AND(R601&gt;0,#REF!=0),"INCOMPLETE","")</f>
        <v>#REF!</v>
      </c>
      <c r="AX601" s="2" t="e">
        <f>IF(AND(R601&gt;0,#REF!=0),"INCOMPLETE","")</f>
        <v>#REF!</v>
      </c>
      <c r="AY601" s="2" t="e">
        <f>IF(AND(R601&gt;0,#REF!=0),"INCOMPLETE","")</f>
        <v>#REF!</v>
      </c>
      <c r="AZ601" s="2" t="e">
        <f>IF(AND(R601&gt;0,#REF!=0),"INCOMPLETE","")</f>
        <v>#REF!</v>
      </c>
      <c r="BA601" s="2" t="e">
        <f>IF(AND(R601&gt;0,#REF!=0),"INCOMPLETE","")</f>
        <v>#REF!</v>
      </c>
      <c r="BB601" s="2" t="e">
        <f>IF(AND(#REF!="Y",#REF!=0),"SNAFU","")</f>
        <v>#REF!</v>
      </c>
      <c r="BC601" s="2" t="str">
        <f t="shared" si="31"/>
        <v/>
      </c>
    </row>
    <row r="602" spans="16:55">
      <c r="P602" s="25"/>
      <c r="Q602" s="25"/>
      <c r="AJ602" s="2" t="e">
        <f>IF(AND(R602&gt;0,#REF!=0),"INCOMPLETE","")</f>
        <v>#REF!</v>
      </c>
      <c r="AK602" s="2" t="str">
        <f t="shared" si="24"/>
        <v/>
      </c>
      <c r="AL602" s="2" t="str">
        <f t="shared" si="25"/>
        <v/>
      </c>
      <c r="AM602" s="2" t="str">
        <f t="shared" si="26"/>
        <v/>
      </c>
      <c r="AN602" s="2" t="str">
        <f t="shared" si="27"/>
        <v/>
      </c>
      <c r="AO602" s="2" t="str">
        <f t="shared" si="28"/>
        <v/>
      </c>
      <c r="AP602" s="2" t="str">
        <f t="shared" si="29"/>
        <v/>
      </c>
      <c r="AQ602" s="2" t="str">
        <f t="shared" si="30"/>
        <v/>
      </c>
      <c r="AR602" s="2" t="e">
        <f>IF(AND(R602&gt;0,#REF!=0),"INCOMPLETE","")</f>
        <v>#REF!</v>
      </c>
      <c r="AS602" s="2"/>
      <c r="AT602" s="2" t="e">
        <f>IF(AND(R602&gt;0,#REF!=0),"INCOMPLETE","")</f>
        <v>#REF!</v>
      </c>
      <c r="AU602" s="2" t="e">
        <f>IF(AND(#REF!="Y",#REF!=0),"INCOMPLETE","")</f>
        <v>#REF!</v>
      </c>
      <c r="AV602" s="2" t="e">
        <f>IF(AND(R602&gt;0,#REF!=0),"INCOMPLETE","")</f>
        <v>#REF!</v>
      </c>
      <c r="AW602" s="2" t="e">
        <f>IF(AND(R602&gt;0,#REF!=0),"INCOMPLETE","")</f>
        <v>#REF!</v>
      </c>
      <c r="AX602" s="2" t="e">
        <f>IF(AND(R602&gt;0,#REF!=0),"INCOMPLETE","")</f>
        <v>#REF!</v>
      </c>
      <c r="AY602" s="2" t="e">
        <f>IF(AND(R602&gt;0,#REF!=0),"INCOMPLETE","")</f>
        <v>#REF!</v>
      </c>
      <c r="AZ602" s="2" t="e">
        <f>IF(AND(R602&gt;0,#REF!=0),"INCOMPLETE","")</f>
        <v>#REF!</v>
      </c>
      <c r="BA602" s="2" t="e">
        <f>IF(AND(R602&gt;0,#REF!=0),"INCOMPLETE","")</f>
        <v>#REF!</v>
      </c>
      <c r="BB602" s="2" t="e">
        <f>IF(AND(#REF!="Y",#REF!=0),"SNAFU","")</f>
        <v>#REF!</v>
      </c>
      <c r="BC602" s="2" t="str">
        <f t="shared" si="31"/>
        <v/>
      </c>
    </row>
    <row r="603" spans="16:55">
      <c r="P603" s="25"/>
      <c r="Q603" s="25"/>
      <c r="AJ603" s="2" t="e">
        <f>IF(AND(R603&gt;0,#REF!=0),"INCOMPLETE","")</f>
        <v>#REF!</v>
      </c>
      <c r="AK603" s="2" t="str">
        <f t="shared" si="24"/>
        <v/>
      </c>
      <c r="AL603" s="2" t="str">
        <f t="shared" si="25"/>
        <v/>
      </c>
      <c r="AM603" s="2" t="str">
        <f t="shared" si="26"/>
        <v/>
      </c>
      <c r="AN603" s="2" t="str">
        <f t="shared" si="27"/>
        <v/>
      </c>
      <c r="AO603" s="2" t="str">
        <f t="shared" si="28"/>
        <v/>
      </c>
      <c r="AP603" s="2" t="str">
        <f t="shared" si="29"/>
        <v/>
      </c>
      <c r="AQ603" s="2" t="str">
        <f t="shared" si="30"/>
        <v/>
      </c>
      <c r="AR603" s="2" t="e">
        <f>IF(AND(R603&gt;0,#REF!=0),"INCOMPLETE","")</f>
        <v>#REF!</v>
      </c>
      <c r="AS603" s="2"/>
      <c r="AT603" s="2" t="e">
        <f>IF(AND(R603&gt;0,#REF!=0),"INCOMPLETE","")</f>
        <v>#REF!</v>
      </c>
      <c r="AU603" s="2" t="e">
        <f>IF(AND(#REF!="Y",#REF!=0),"INCOMPLETE","")</f>
        <v>#REF!</v>
      </c>
      <c r="AV603" s="2" t="e">
        <f>IF(AND(R603&gt;0,#REF!=0),"INCOMPLETE","")</f>
        <v>#REF!</v>
      </c>
      <c r="AW603" s="2" t="e">
        <f>IF(AND(R603&gt;0,#REF!=0),"INCOMPLETE","")</f>
        <v>#REF!</v>
      </c>
      <c r="AX603" s="2" t="e">
        <f>IF(AND(R603&gt;0,#REF!=0),"INCOMPLETE","")</f>
        <v>#REF!</v>
      </c>
      <c r="AY603" s="2" t="e">
        <f>IF(AND(R603&gt;0,#REF!=0),"INCOMPLETE","")</f>
        <v>#REF!</v>
      </c>
      <c r="AZ603" s="2" t="e">
        <f>IF(AND(R603&gt;0,#REF!=0),"INCOMPLETE","")</f>
        <v>#REF!</v>
      </c>
      <c r="BA603" s="2" t="e">
        <f>IF(AND(R603&gt;0,#REF!=0),"INCOMPLETE","")</f>
        <v>#REF!</v>
      </c>
      <c r="BB603" s="2" t="e">
        <f>IF(AND(#REF!="Y",#REF!=0),"SNAFU","")</f>
        <v>#REF!</v>
      </c>
      <c r="BC603" s="2" t="str">
        <f t="shared" si="31"/>
        <v/>
      </c>
    </row>
    <row r="604" spans="16:55">
      <c r="P604" s="25"/>
      <c r="Q604" s="25"/>
      <c r="AJ604" s="2" t="e">
        <f>IF(AND(R604&gt;0,#REF!=0),"INCOMPLETE","")</f>
        <v>#REF!</v>
      </c>
      <c r="AK604" s="2" t="str">
        <f t="shared" si="24"/>
        <v/>
      </c>
      <c r="AL604" s="2" t="str">
        <f t="shared" si="25"/>
        <v/>
      </c>
      <c r="AM604" s="2" t="str">
        <f t="shared" si="26"/>
        <v/>
      </c>
      <c r="AN604" s="2" t="str">
        <f t="shared" si="27"/>
        <v/>
      </c>
      <c r="AO604" s="2" t="str">
        <f t="shared" si="28"/>
        <v/>
      </c>
      <c r="AP604" s="2" t="str">
        <f t="shared" si="29"/>
        <v/>
      </c>
      <c r="AQ604" s="2" t="str">
        <f t="shared" si="30"/>
        <v/>
      </c>
      <c r="AR604" s="2" t="e">
        <f>IF(AND(R604&gt;0,#REF!=0),"INCOMPLETE","")</f>
        <v>#REF!</v>
      </c>
      <c r="AS604" s="2"/>
      <c r="AT604" s="2" t="e">
        <f>IF(AND(R604&gt;0,#REF!=0),"INCOMPLETE","")</f>
        <v>#REF!</v>
      </c>
      <c r="AU604" s="2" t="e">
        <f>IF(AND(#REF!="Y",#REF!=0),"INCOMPLETE","")</f>
        <v>#REF!</v>
      </c>
      <c r="AV604" s="2" t="e">
        <f>IF(AND(R604&gt;0,#REF!=0),"INCOMPLETE","")</f>
        <v>#REF!</v>
      </c>
      <c r="AW604" s="2" t="e">
        <f>IF(AND(R604&gt;0,#REF!=0),"INCOMPLETE","")</f>
        <v>#REF!</v>
      </c>
      <c r="AX604" s="2" t="e">
        <f>IF(AND(R604&gt;0,#REF!=0),"INCOMPLETE","")</f>
        <v>#REF!</v>
      </c>
      <c r="AY604" s="2" t="e">
        <f>IF(AND(R604&gt;0,#REF!=0),"INCOMPLETE","")</f>
        <v>#REF!</v>
      </c>
      <c r="AZ604" s="2" t="e">
        <f>IF(AND(R604&gt;0,#REF!=0),"INCOMPLETE","")</f>
        <v>#REF!</v>
      </c>
      <c r="BA604" s="2" t="e">
        <f>IF(AND(R604&gt;0,#REF!=0),"INCOMPLETE","")</f>
        <v>#REF!</v>
      </c>
      <c r="BB604" s="2" t="e">
        <f>IF(AND(#REF!="Y",#REF!=0),"SNAFU","")</f>
        <v>#REF!</v>
      </c>
      <c r="BC604" s="2" t="str">
        <f t="shared" si="31"/>
        <v/>
      </c>
    </row>
    <row r="605" spans="16:55">
      <c r="P605" s="25"/>
      <c r="Q605" s="25"/>
      <c r="AJ605" s="2" t="e">
        <f>IF(AND(R605&gt;0,#REF!=0),"INCOMPLETE","")</f>
        <v>#REF!</v>
      </c>
      <c r="AK605" s="2" t="str">
        <f t="shared" si="24"/>
        <v/>
      </c>
      <c r="AL605" s="2" t="str">
        <f t="shared" si="25"/>
        <v/>
      </c>
      <c r="AM605" s="2" t="str">
        <f t="shared" si="26"/>
        <v/>
      </c>
      <c r="AN605" s="2" t="str">
        <f t="shared" si="27"/>
        <v/>
      </c>
      <c r="AO605" s="2" t="str">
        <f t="shared" si="28"/>
        <v/>
      </c>
      <c r="AP605" s="2" t="str">
        <f t="shared" si="29"/>
        <v/>
      </c>
      <c r="AQ605" s="2" t="str">
        <f t="shared" si="30"/>
        <v/>
      </c>
      <c r="AR605" s="2" t="e">
        <f>IF(AND(R605&gt;0,#REF!=0),"INCOMPLETE","")</f>
        <v>#REF!</v>
      </c>
      <c r="AS605" s="2"/>
      <c r="AT605" s="2" t="e">
        <f>IF(AND(R605&gt;0,#REF!=0),"INCOMPLETE","")</f>
        <v>#REF!</v>
      </c>
      <c r="AU605" s="2" t="e">
        <f>IF(AND(#REF!="Y",#REF!=0),"INCOMPLETE","")</f>
        <v>#REF!</v>
      </c>
      <c r="AV605" s="2" t="e">
        <f>IF(AND(R605&gt;0,#REF!=0),"INCOMPLETE","")</f>
        <v>#REF!</v>
      </c>
      <c r="AW605" s="2" t="e">
        <f>IF(AND(R605&gt;0,#REF!=0),"INCOMPLETE","")</f>
        <v>#REF!</v>
      </c>
      <c r="AX605" s="2" t="e">
        <f>IF(AND(R605&gt;0,#REF!=0),"INCOMPLETE","")</f>
        <v>#REF!</v>
      </c>
      <c r="AY605" s="2" t="e">
        <f>IF(AND(R605&gt;0,#REF!=0),"INCOMPLETE","")</f>
        <v>#REF!</v>
      </c>
      <c r="AZ605" s="2" t="e">
        <f>IF(AND(R605&gt;0,#REF!=0),"INCOMPLETE","")</f>
        <v>#REF!</v>
      </c>
      <c r="BA605" s="2" t="e">
        <f>IF(AND(R605&gt;0,#REF!=0),"INCOMPLETE","")</f>
        <v>#REF!</v>
      </c>
      <c r="BB605" s="2" t="e">
        <f>IF(AND(#REF!="Y",#REF!=0),"SNAFU","")</f>
        <v>#REF!</v>
      </c>
      <c r="BC605" s="2" t="str">
        <f t="shared" si="31"/>
        <v/>
      </c>
    </row>
    <row r="606" spans="16:55">
      <c r="P606" s="25"/>
      <c r="Q606" s="25"/>
      <c r="AJ606" s="2" t="e">
        <f>IF(AND(R606&gt;0,#REF!=0),"INCOMPLETE","")</f>
        <v>#REF!</v>
      </c>
      <c r="AK606" s="2" t="str">
        <f t="shared" si="24"/>
        <v/>
      </c>
      <c r="AL606" s="2" t="str">
        <f t="shared" si="25"/>
        <v/>
      </c>
      <c r="AM606" s="2" t="str">
        <f t="shared" si="26"/>
        <v/>
      </c>
      <c r="AN606" s="2" t="str">
        <f t="shared" si="27"/>
        <v/>
      </c>
      <c r="AO606" s="2" t="str">
        <f t="shared" si="28"/>
        <v/>
      </c>
      <c r="AP606" s="2" t="str">
        <f t="shared" si="29"/>
        <v/>
      </c>
      <c r="AQ606" s="2" t="str">
        <f t="shared" si="30"/>
        <v/>
      </c>
      <c r="AR606" s="2" t="e">
        <f>IF(AND(R606&gt;0,#REF!=0),"INCOMPLETE","")</f>
        <v>#REF!</v>
      </c>
      <c r="AS606" s="2"/>
      <c r="AT606" s="2" t="e">
        <f>IF(AND(R606&gt;0,#REF!=0),"INCOMPLETE","")</f>
        <v>#REF!</v>
      </c>
      <c r="AU606" s="2" t="e">
        <f>IF(AND(#REF!="Y",#REF!=0),"INCOMPLETE","")</f>
        <v>#REF!</v>
      </c>
      <c r="AV606" s="2" t="e">
        <f>IF(AND(R606&gt;0,#REF!=0),"INCOMPLETE","")</f>
        <v>#REF!</v>
      </c>
      <c r="AW606" s="2" t="e">
        <f>IF(AND(R606&gt;0,#REF!=0),"INCOMPLETE","")</f>
        <v>#REF!</v>
      </c>
      <c r="AX606" s="2" t="e">
        <f>IF(AND(R606&gt;0,#REF!=0),"INCOMPLETE","")</f>
        <v>#REF!</v>
      </c>
      <c r="AY606" s="2" t="e">
        <f>IF(AND(R606&gt;0,#REF!=0),"INCOMPLETE","")</f>
        <v>#REF!</v>
      </c>
      <c r="AZ606" s="2" t="e">
        <f>IF(AND(R606&gt;0,#REF!=0),"INCOMPLETE","")</f>
        <v>#REF!</v>
      </c>
      <c r="BA606" s="2" t="e">
        <f>IF(AND(R606&gt;0,#REF!=0),"INCOMPLETE","")</f>
        <v>#REF!</v>
      </c>
      <c r="BB606" s="2" t="e">
        <f>IF(AND(#REF!="Y",#REF!=0),"SNAFU","")</f>
        <v>#REF!</v>
      </c>
      <c r="BC606" s="2" t="str">
        <f t="shared" si="31"/>
        <v/>
      </c>
    </row>
    <row r="607" spans="16:55">
      <c r="P607" s="25"/>
      <c r="Q607" s="25"/>
      <c r="AJ607" s="2" t="e">
        <f>IF(AND(R607&gt;0,#REF!=0),"INCOMPLETE","")</f>
        <v>#REF!</v>
      </c>
      <c r="AK607" s="2" t="str">
        <f t="shared" si="24"/>
        <v/>
      </c>
      <c r="AL607" s="2" t="str">
        <f t="shared" si="25"/>
        <v/>
      </c>
      <c r="AM607" s="2" t="str">
        <f t="shared" si="26"/>
        <v/>
      </c>
      <c r="AN607" s="2" t="str">
        <f t="shared" si="27"/>
        <v/>
      </c>
      <c r="AO607" s="2" t="str">
        <f t="shared" si="28"/>
        <v/>
      </c>
      <c r="AP607" s="2" t="str">
        <f t="shared" si="29"/>
        <v/>
      </c>
      <c r="AQ607" s="2" t="str">
        <f t="shared" si="30"/>
        <v/>
      </c>
      <c r="AR607" s="2" t="e">
        <f>IF(AND(R607&gt;0,#REF!=0),"INCOMPLETE","")</f>
        <v>#REF!</v>
      </c>
      <c r="AS607" s="2"/>
      <c r="AT607" s="2" t="e">
        <f>IF(AND(R607&gt;0,#REF!=0),"INCOMPLETE","")</f>
        <v>#REF!</v>
      </c>
      <c r="AU607" s="2" t="e">
        <f>IF(AND(#REF!="Y",#REF!=0),"INCOMPLETE","")</f>
        <v>#REF!</v>
      </c>
      <c r="AV607" s="2" t="e">
        <f>IF(AND(R607&gt;0,#REF!=0),"INCOMPLETE","")</f>
        <v>#REF!</v>
      </c>
      <c r="AW607" s="2" t="e">
        <f>IF(AND(R607&gt;0,#REF!=0),"INCOMPLETE","")</f>
        <v>#REF!</v>
      </c>
      <c r="AX607" s="2" t="e">
        <f>IF(AND(R607&gt;0,#REF!=0),"INCOMPLETE","")</f>
        <v>#REF!</v>
      </c>
      <c r="AY607" s="2" t="e">
        <f>IF(AND(R607&gt;0,#REF!=0),"INCOMPLETE","")</f>
        <v>#REF!</v>
      </c>
      <c r="AZ607" s="2" t="e">
        <f>IF(AND(R607&gt;0,#REF!=0),"INCOMPLETE","")</f>
        <v>#REF!</v>
      </c>
      <c r="BA607" s="2" t="e">
        <f>IF(AND(R607&gt;0,#REF!=0),"INCOMPLETE","")</f>
        <v>#REF!</v>
      </c>
      <c r="BB607" s="2" t="e">
        <f>IF(AND(#REF!="Y",#REF!=0),"SNAFU","")</f>
        <v>#REF!</v>
      </c>
      <c r="BC607" s="2" t="str">
        <f t="shared" si="31"/>
        <v/>
      </c>
    </row>
    <row r="608" spans="16:55">
      <c r="P608" s="25"/>
      <c r="Q608" s="25"/>
      <c r="AJ608" s="2" t="e">
        <f>IF(AND(R608&gt;0,#REF!=0),"INCOMPLETE","")</f>
        <v>#REF!</v>
      </c>
      <c r="AK608" s="2" t="str">
        <f t="shared" si="24"/>
        <v/>
      </c>
      <c r="AL608" s="2" t="str">
        <f t="shared" si="25"/>
        <v/>
      </c>
      <c r="AM608" s="2" t="str">
        <f t="shared" si="26"/>
        <v/>
      </c>
      <c r="AN608" s="2" t="str">
        <f t="shared" si="27"/>
        <v/>
      </c>
      <c r="AO608" s="2" t="str">
        <f t="shared" si="28"/>
        <v/>
      </c>
      <c r="AP608" s="2" t="str">
        <f t="shared" si="29"/>
        <v/>
      </c>
      <c r="AQ608" s="2" t="str">
        <f t="shared" si="30"/>
        <v/>
      </c>
      <c r="AR608" s="2" t="e">
        <f>IF(AND(R608&gt;0,#REF!=0),"INCOMPLETE","")</f>
        <v>#REF!</v>
      </c>
      <c r="AS608" s="2"/>
      <c r="AT608" s="2" t="e">
        <f>IF(AND(R608&gt;0,#REF!=0),"INCOMPLETE","")</f>
        <v>#REF!</v>
      </c>
      <c r="AU608" s="2" t="e">
        <f>IF(AND(#REF!="Y",#REF!=0),"INCOMPLETE","")</f>
        <v>#REF!</v>
      </c>
      <c r="AV608" s="2" t="e">
        <f>IF(AND(R608&gt;0,#REF!=0),"INCOMPLETE","")</f>
        <v>#REF!</v>
      </c>
      <c r="AW608" s="2" t="e">
        <f>IF(AND(R608&gt;0,#REF!=0),"INCOMPLETE","")</f>
        <v>#REF!</v>
      </c>
      <c r="AX608" s="2" t="e">
        <f>IF(AND(R608&gt;0,#REF!=0),"INCOMPLETE","")</f>
        <v>#REF!</v>
      </c>
      <c r="AY608" s="2" t="e">
        <f>IF(AND(R608&gt;0,#REF!=0),"INCOMPLETE","")</f>
        <v>#REF!</v>
      </c>
      <c r="AZ608" s="2" t="e">
        <f>IF(AND(R608&gt;0,#REF!=0),"INCOMPLETE","")</f>
        <v>#REF!</v>
      </c>
      <c r="BA608" s="2" t="e">
        <f>IF(AND(R608&gt;0,#REF!=0),"INCOMPLETE","")</f>
        <v>#REF!</v>
      </c>
      <c r="BB608" s="2" t="e">
        <f>IF(AND(#REF!="Y",#REF!=0),"SNAFU","")</f>
        <v>#REF!</v>
      </c>
      <c r="BC608" s="2" t="str">
        <f t="shared" si="31"/>
        <v/>
      </c>
    </row>
    <row r="609" spans="16:55">
      <c r="P609" s="25"/>
      <c r="Q609" s="25"/>
      <c r="AJ609" s="2" t="e">
        <f>IF(AND(R609&gt;0,#REF!=0),"INCOMPLETE","")</f>
        <v>#REF!</v>
      </c>
      <c r="AK609" s="2" t="str">
        <f t="shared" si="24"/>
        <v/>
      </c>
      <c r="AL609" s="2" t="str">
        <f t="shared" si="25"/>
        <v/>
      </c>
      <c r="AM609" s="2" t="str">
        <f t="shared" si="26"/>
        <v/>
      </c>
      <c r="AN609" s="2" t="str">
        <f t="shared" si="27"/>
        <v/>
      </c>
      <c r="AO609" s="2" t="str">
        <f t="shared" si="28"/>
        <v/>
      </c>
      <c r="AP609" s="2" t="str">
        <f t="shared" si="29"/>
        <v/>
      </c>
      <c r="AQ609" s="2" t="str">
        <f t="shared" si="30"/>
        <v/>
      </c>
      <c r="AR609" s="2" t="e">
        <f>IF(AND(R609&gt;0,#REF!=0),"INCOMPLETE","")</f>
        <v>#REF!</v>
      </c>
      <c r="AS609" s="2"/>
      <c r="AT609" s="2" t="e">
        <f>IF(AND(R609&gt;0,#REF!=0),"INCOMPLETE","")</f>
        <v>#REF!</v>
      </c>
      <c r="AU609" s="2" t="e">
        <f>IF(AND(#REF!="Y",#REF!=0),"INCOMPLETE","")</f>
        <v>#REF!</v>
      </c>
      <c r="AV609" s="2" t="e">
        <f>IF(AND(R609&gt;0,#REF!=0),"INCOMPLETE","")</f>
        <v>#REF!</v>
      </c>
      <c r="AW609" s="2" t="e">
        <f>IF(AND(R609&gt;0,#REF!=0),"INCOMPLETE","")</f>
        <v>#REF!</v>
      </c>
      <c r="AX609" s="2" t="e">
        <f>IF(AND(R609&gt;0,#REF!=0),"INCOMPLETE","")</f>
        <v>#REF!</v>
      </c>
      <c r="AY609" s="2" t="e">
        <f>IF(AND(R609&gt;0,#REF!=0),"INCOMPLETE","")</f>
        <v>#REF!</v>
      </c>
      <c r="AZ609" s="2" t="e">
        <f>IF(AND(R609&gt;0,#REF!=0),"INCOMPLETE","")</f>
        <v>#REF!</v>
      </c>
      <c r="BA609" s="2" t="e">
        <f>IF(AND(R609&gt;0,#REF!=0),"INCOMPLETE","")</f>
        <v>#REF!</v>
      </c>
      <c r="BB609" s="2" t="e">
        <f>IF(AND(#REF!="Y",#REF!=0),"SNAFU","")</f>
        <v>#REF!</v>
      </c>
      <c r="BC609" s="2" t="str">
        <f t="shared" si="31"/>
        <v/>
      </c>
    </row>
    <row r="610" spans="16:55">
      <c r="P610" s="25"/>
      <c r="Q610" s="25"/>
      <c r="AJ610" s="2" t="e">
        <f>IF(AND(R610&gt;0,#REF!=0),"INCOMPLETE","")</f>
        <v>#REF!</v>
      </c>
      <c r="AK610" s="2" t="str">
        <f t="shared" si="24"/>
        <v/>
      </c>
      <c r="AL610" s="2" t="str">
        <f t="shared" si="25"/>
        <v/>
      </c>
      <c r="AM610" s="2" t="str">
        <f t="shared" si="26"/>
        <v/>
      </c>
      <c r="AN610" s="2" t="str">
        <f t="shared" si="27"/>
        <v/>
      </c>
      <c r="AO610" s="2" t="str">
        <f t="shared" si="28"/>
        <v/>
      </c>
      <c r="AP610" s="2" t="str">
        <f t="shared" si="29"/>
        <v/>
      </c>
      <c r="AQ610" s="2" t="str">
        <f t="shared" si="30"/>
        <v/>
      </c>
      <c r="AR610" s="2" t="e">
        <f>IF(AND(R610&gt;0,#REF!=0),"INCOMPLETE","")</f>
        <v>#REF!</v>
      </c>
      <c r="AS610" s="2"/>
      <c r="AT610" s="2" t="e">
        <f>IF(AND(R610&gt;0,#REF!=0),"INCOMPLETE","")</f>
        <v>#REF!</v>
      </c>
      <c r="AU610" s="2" t="e">
        <f>IF(AND(#REF!="Y",#REF!=0),"INCOMPLETE","")</f>
        <v>#REF!</v>
      </c>
      <c r="AV610" s="2" t="e">
        <f>IF(AND(R610&gt;0,#REF!=0),"INCOMPLETE","")</f>
        <v>#REF!</v>
      </c>
      <c r="AW610" s="2" t="e">
        <f>IF(AND(R610&gt;0,#REF!=0),"INCOMPLETE","")</f>
        <v>#REF!</v>
      </c>
      <c r="AX610" s="2" t="e">
        <f>IF(AND(R610&gt;0,#REF!=0),"INCOMPLETE","")</f>
        <v>#REF!</v>
      </c>
      <c r="AY610" s="2" t="e">
        <f>IF(AND(R610&gt;0,#REF!=0),"INCOMPLETE","")</f>
        <v>#REF!</v>
      </c>
      <c r="AZ610" s="2" t="e">
        <f>IF(AND(R610&gt;0,#REF!=0),"INCOMPLETE","")</f>
        <v>#REF!</v>
      </c>
      <c r="BA610" s="2" t="e">
        <f>IF(AND(R610&gt;0,#REF!=0),"INCOMPLETE","")</f>
        <v>#REF!</v>
      </c>
      <c r="BB610" s="2" t="e">
        <f>IF(AND(#REF!="Y",#REF!=0),"SNAFU","")</f>
        <v>#REF!</v>
      </c>
      <c r="BC610" s="2" t="str">
        <f t="shared" si="31"/>
        <v/>
      </c>
    </row>
    <row r="611" spans="16:55">
      <c r="P611" s="25"/>
      <c r="Q611" s="25"/>
      <c r="AJ611" s="2" t="e">
        <f>IF(AND(R611&gt;0,#REF!=0),"INCOMPLETE","")</f>
        <v>#REF!</v>
      </c>
      <c r="AK611" s="2" t="str">
        <f t="shared" si="24"/>
        <v/>
      </c>
      <c r="AL611" s="2" t="str">
        <f t="shared" si="25"/>
        <v/>
      </c>
      <c r="AM611" s="2" t="str">
        <f t="shared" si="26"/>
        <v/>
      </c>
      <c r="AN611" s="2" t="str">
        <f t="shared" si="27"/>
        <v/>
      </c>
      <c r="AO611" s="2" t="str">
        <f t="shared" si="28"/>
        <v/>
      </c>
      <c r="AP611" s="2" t="str">
        <f t="shared" si="29"/>
        <v/>
      </c>
      <c r="AQ611" s="2" t="str">
        <f t="shared" si="30"/>
        <v/>
      </c>
      <c r="AR611" s="2" t="e">
        <f>IF(AND(R611&gt;0,#REF!=0),"INCOMPLETE","")</f>
        <v>#REF!</v>
      </c>
      <c r="AS611" s="2"/>
      <c r="AT611" s="2" t="e">
        <f>IF(AND(R611&gt;0,#REF!=0),"INCOMPLETE","")</f>
        <v>#REF!</v>
      </c>
      <c r="AU611" s="2" t="e">
        <f>IF(AND(#REF!="Y",#REF!=0),"INCOMPLETE","")</f>
        <v>#REF!</v>
      </c>
      <c r="AV611" s="2" t="e">
        <f>IF(AND(R611&gt;0,#REF!=0),"INCOMPLETE","")</f>
        <v>#REF!</v>
      </c>
      <c r="AW611" s="2" t="e">
        <f>IF(AND(R611&gt;0,#REF!=0),"INCOMPLETE","")</f>
        <v>#REF!</v>
      </c>
      <c r="AX611" s="2" t="e">
        <f>IF(AND(R611&gt;0,#REF!=0),"INCOMPLETE","")</f>
        <v>#REF!</v>
      </c>
      <c r="AY611" s="2" t="e">
        <f>IF(AND(R611&gt;0,#REF!=0),"INCOMPLETE","")</f>
        <v>#REF!</v>
      </c>
      <c r="AZ611" s="2" t="e">
        <f>IF(AND(R611&gt;0,#REF!=0),"INCOMPLETE","")</f>
        <v>#REF!</v>
      </c>
      <c r="BA611" s="2" t="e">
        <f>IF(AND(R611&gt;0,#REF!=0),"INCOMPLETE","")</f>
        <v>#REF!</v>
      </c>
      <c r="BB611" s="2" t="e">
        <f>IF(AND(#REF!="Y",#REF!=0),"SNAFU","")</f>
        <v>#REF!</v>
      </c>
      <c r="BC611" s="2" t="str">
        <f t="shared" si="31"/>
        <v/>
      </c>
    </row>
    <row r="612" spans="16:55">
      <c r="P612" s="25"/>
      <c r="Q612" s="25"/>
      <c r="AJ612" s="2" t="e">
        <f>IF(AND(R612&gt;0,#REF!=0),"INCOMPLETE","")</f>
        <v>#REF!</v>
      </c>
      <c r="AK612" s="2" t="str">
        <f t="shared" si="24"/>
        <v/>
      </c>
      <c r="AL612" s="2" t="str">
        <f t="shared" si="25"/>
        <v/>
      </c>
      <c r="AM612" s="2" t="str">
        <f t="shared" si="26"/>
        <v/>
      </c>
      <c r="AN612" s="2" t="str">
        <f t="shared" si="27"/>
        <v/>
      </c>
      <c r="AO612" s="2" t="str">
        <f t="shared" si="28"/>
        <v/>
      </c>
      <c r="AP612" s="2" t="str">
        <f t="shared" si="29"/>
        <v/>
      </c>
      <c r="AQ612" s="2" t="str">
        <f t="shared" si="30"/>
        <v/>
      </c>
      <c r="AR612" s="2" t="e">
        <f>IF(AND(R612&gt;0,#REF!=0),"INCOMPLETE","")</f>
        <v>#REF!</v>
      </c>
      <c r="AS612" s="2"/>
      <c r="AT612" s="2" t="e">
        <f>IF(AND(R612&gt;0,#REF!=0),"INCOMPLETE","")</f>
        <v>#REF!</v>
      </c>
      <c r="AU612" s="2" t="e">
        <f>IF(AND(#REF!="Y",#REF!=0),"INCOMPLETE","")</f>
        <v>#REF!</v>
      </c>
      <c r="AV612" s="2" t="e">
        <f>IF(AND(R612&gt;0,#REF!=0),"INCOMPLETE","")</f>
        <v>#REF!</v>
      </c>
      <c r="AW612" s="2" t="e">
        <f>IF(AND(R612&gt;0,#REF!=0),"INCOMPLETE","")</f>
        <v>#REF!</v>
      </c>
      <c r="AX612" s="2" t="e">
        <f>IF(AND(R612&gt;0,#REF!=0),"INCOMPLETE","")</f>
        <v>#REF!</v>
      </c>
      <c r="AY612" s="2" t="e">
        <f>IF(AND(R612&gt;0,#REF!=0),"INCOMPLETE","")</f>
        <v>#REF!</v>
      </c>
      <c r="AZ612" s="2" t="e">
        <f>IF(AND(R612&gt;0,#REF!=0),"INCOMPLETE","")</f>
        <v>#REF!</v>
      </c>
      <c r="BA612" s="2" t="e">
        <f>IF(AND(R612&gt;0,#REF!=0),"INCOMPLETE","")</f>
        <v>#REF!</v>
      </c>
      <c r="BB612" s="2" t="e">
        <f>IF(AND(#REF!="Y",#REF!=0),"SNAFU","")</f>
        <v>#REF!</v>
      </c>
      <c r="BC612" s="2" t="str">
        <f t="shared" si="31"/>
        <v/>
      </c>
    </row>
    <row r="613" spans="16:55">
      <c r="P613" s="25"/>
      <c r="Q613" s="25"/>
      <c r="AJ613" s="2" t="e">
        <f>IF(AND(R613&gt;0,#REF!=0),"INCOMPLETE","")</f>
        <v>#REF!</v>
      </c>
      <c r="AK613" s="2" t="str">
        <f t="shared" si="24"/>
        <v/>
      </c>
      <c r="AL613" s="2" t="str">
        <f t="shared" si="25"/>
        <v/>
      </c>
      <c r="AM613" s="2" t="str">
        <f t="shared" si="26"/>
        <v/>
      </c>
      <c r="AN613" s="2" t="str">
        <f t="shared" si="27"/>
        <v/>
      </c>
      <c r="AO613" s="2" t="str">
        <f t="shared" si="28"/>
        <v/>
      </c>
      <c r="AP613" s="2" t="str">
        <f t="shared" si="29"/>
        <v/>
      </c>
      <c r="AQ613" s="2" t="str">
        <f t="shared" si="30"/>
        <v/>
      </c>
      <c r="AR613" s="2" t="e">
        <f>IF(AND(R613&gt;0,#REF!=0),"INCOMPLETE","")</f>
        <v>#REF!</v>
      </c>
      <c r="AS613" s="2"/>
      <c r="AT613" s="2" t="e">
        <f>IF(AND(R613&gt;0,#REF!=0),"INCOMPLETE","")</f>
        <v>#REF!</v>
      </c>
      <c r="AU613" s="2" t="e">
        <f>IF(AND(#REF!="Y",#REF!=0),"INCOMPLETE","")</f>
        <v>#REF!</v>
      </c>
      <c r="AV613" s="2" t="e">
        <f>IF(AND(R613&gt;0,#REF!=0),"INCOMPLETE","")</f>
        <v>#REF!</v>
      </c>
      <c r="AW613" s="2" t="e">
        <f>IF(AND(R613&gt;0,#REF!=0),"INCOMPLETE","")</f>
        <v>#REF!</v>
      </c>
      <c r="AX613" s="2" t="e">
        <f>IF(AND(R613&gt;0,#REF!=0),"INCOMPLETE","")</f>
        <v>#REF!</v>
      </c>
      <c r="AY613" s="2" t="e">
        <f>IF(AND(R613&gt;0,#REF!=0),"INCOMPLETE","")</f>
        <v>#REF!</v>
      </c>
      <c r="AZ613" s="2" t="e">
        <f>IF(AND(R613&gt;0,#REF!=0),"INCOMPLETE","")</f>
        <v>#REF!</v>
      </c>
      <c r="BA613" s="2" t="e">
        <f>IF(AND(R613&gt;0,#REF!=0),"INCOMPLETE","")</f>
        <v>#REF!</v>
      </c>
      <c r="BB613" s="2" t="e">
        <f>IF(AND(#REF!="Y",#REF!=0),"SNAFU","")</f>
        <v>#REF!</v>
      </c>
      <c r="BC613" s="2" t="str">
        <f t="shared" si="31"/>
        <v/>
      </c>
    </row>
    <row r="614" spans="16:55">
      <c r="P614" s="25"/>
      <c r="Q614" s="25"/>
      <c r="AJ614" s="2" t="e">
        <f>IF(AND(R614&gt;0,#REF!=0),"INCOMPLETE","")</f>
        <v>#REF!</v>
      </c>
      <c r="AK614" s="2" t="str">
        <f t="shared" si="24"/>
        <v/>
      </c>
      <c r="AL614" s="2" t="str">
        <f t="shared" si="25"/>
        <v/>
      </c>
      <c r="AM614" s="2" t="str">
        <f t="shared" si="26"/>
        <v/>
      </c>
      <c r="AN614" s="2" t="str">
        <f t="shared" si="27"/>
        <v/>
      </c>
      <c r="AO614" s="2" t="str">
        <f t="shared" si="28"/>
        <v/>
      </c>
      <c r="AP614" s="2" t="str">
        <f t="shared" si="29"/>
        <v/>
      </c>
      <c r="AQ614" s="2" t="str">
        <f t="shared" si="30"/>
        <v/>
      </c>
      <c r="AR614" s="2" t="e">
        <f>IF(AND(R614&gt;0,#REF!=0),"INCOMPLETE","")</f>
        <v>#REF!</v>
      </c>
      <c r="AS614" s="2"/>
      <c r="AT614" s="2" t="e">
        <f>IF(AND(R614&gt;0,#REF!=0),"INCOMPLETE","")</f>
        <v>#REF!</v>
      </c>
      <c r="AU614" s="2" t="e">
        <f>IF(AND(#REF!="Y",#REF!=0),"INCOMPLETE","")</f>
        <v>#REF!</v>
      </c>
      <c r="AV614" s="2" t="e">
        <f>IF(AND(R614&gt;0,#REF!=0),"INCOMPLETE","")</f>
        <v>#REF!</v>
      </c>
      <c r="AW614" s="2" t="e">
        <f>IF(AND(R614&gt;0,#REF!=0),"INCOMPLETE","")</f>
        <v>#REF!</v>
      </c>
      <c r="AX614" s="2" t="e">
        <f>IF(AND(R614&gt;0,#REF!=0),"INCOMPLETE","")</f>
        <v>#REF!</v>
      </c>
      <c r="AY614" s="2" t="e">
        <f>IF(AND(R614&gt;0,#REF!=0),"INCOMPLETE","")</f>
        <v>#REF!</v>
      </c>
      <c r="AZ614" s="2" t="e">
        <f>IF(AND(R614&gt;0,#REF!=0),"INCOMPLETE","")</f>
        <v>#REF!</v>
      </c>
      <c r="BA614" s="2" t="e">
        <f>IF(AND(R614&gt;0,#REF!=0),"INCOMPLETE","")</f>
        <v>#REF!</v>
      </c>
      <c r="BB614" s="2" t="e">
        <f>IF(AND(#REF!="Y",#REF!=0),"SNAFU","")</f>
        <v>#REF!</v>
      </c>
      <c r="BC614" s="2" t="str">
        <f t="shared" si="31"/>
        <v/>
      </c>
    </row>
    <row r="615" spans="16:55">
      <c r="P615" s="25"/>
      <c r="Q615" s="25"/>
      <c r="AJ615" s="2" t="e">
        <f>IF(AND(R615&gt;0,#REF!=0),"INCOMPLETE","")</f>
        <v>#REF!</v>
      </c>
      <c r="AK615" s="2" t="str">
        <f t="shared" si="24"/>
        <v/>
      </c>
      <c r="AL615" s="2" t="str">
        <f t="shared" si="25"/>
        <v/>
      </c>
      <c r="AM615" s="2" t="str">
        <f t="shared" si="26"/>
        <v/>
      </c>
      <c r="AN615" s="2" t="str">
        <f t="shared" si="27"/>
        <v/>
      </c>
      <c r="AO615" s="2" t="str">
        <f t="shared" si="28"/>
        <v/>
      </c>
      <c r="AP615" s="2" t="str">
        <f t="shared" si="29"/>
        <v/>
      </c>
      <c r="AQ615" s="2" t="str">
        <f t="shared" si="30"/>
        <v/>
      </c>
      <c r="AR615" s="2" t="e">
        <f>IF(AND(R615&gt;0,#REF!=0),"INCOMPLETE","")</f>
        <v>#REF!</v>
      </c>
      <c r="AS615" s="2"/>
      <c r="AT615" s="2" t="e">
        <f>IF(AND(R615&gt;0,#REF!=0),"INCOMPLETE","")</f>
        <v>#REF!</v>
      </c>
      <c r="AU615" s="2" t="e">
        <f>IF(AND(#REF!="Y",#REF!=0),"INCOMPLETE","")</f>
        <v>#REF!</v>
      </c>
      <c r="AV615" s="2" t="e">
        <f>IF(AND(R615&gt;0,#REF!=0),"INCOMPLETE","")</f>
        <v>#REF!</v>
      </c>
      <c r="AW615" s="2" t="e">
        <f>IF(AND(R615&gt;0,#REF!=0),"INCOMPLETE","")</f>
        <v>#REF!</v>
      </c>
      <c r="AX615" s="2" t="e">
        <f>IF(AND(R615&gt;0,#REF!=0),"INCOMPLETE","")</f>
        <v>#REF!</v>
      </c>
      <c r="AY615" s="2" t="e">
        <f>IF(AND(R615&gt;0,#REF!=0),"INCOMPLETE","")</f>
        <v>#REF!</v>
      </c>
      <c r="AZ615" s="2" t="e">
        <f>IF(AND(R615&gt;0,#REF!=0),"INCOMPLETE","")</f>
        <v>#REF!</v>
      </c>
      <c r="BA615" s="2" t="e">
        <f>IF(AND(R615&gt;0,#REF!=0),"INCOMPLETE","")</f>
        <v>#REF!</v>
      </c>
      <c r="BB615" s="2" t="e">
        <f>IF(AND(#REF!="Y",#REF!=0),"SNAFU","")</f>
        <v>#REF!</v>
      </c>
      <c r="BC615" s="2" t="str">
        <f t="shared" si="31"/>
        <v/>
      </c>
    </row>
    <row r="616" spans="16:55">
      <c r="P616" s="25"/>
      <c r="Q616" s="25"/>
      <c r="AJ616" s="2" t="e">
        <f>IF(AND(R616&gt;0,#REF!=0),"INCOMPLETE","")</f>
        <v>#REF!</v>
      </c>
      <c r="AK616" s="2" t="str">
        <f t="shared" si="24"/>
        <v/>
      </c>
      <c r="AL616" s="2" t="str">
        <f t="shared" si="25"/>
        <v/>
      </c>
      <c r="AM616" s="2" t="str">
        <f t="shared" si="26"/>
        <v/>
      </c>
      <c r="AN616" s="2" t="str">
        <f t="shared" si="27"/>
        <v/>
      </c>
      <c r="AO616" s="2" t="str">
        <f t="shared" si="28"/>
        <v/>
      </c>
      <c r="AP616" s="2" t="str">
        <f t="shared" si="29"/>
        <v/>
      </c>
      <c r="AQ616" s="2" t="str">
        <f t="shared" si="30"/>
        <v/>
      </c>
      <c r="AR616" s="2" t="e">
        <f>IF(AND(R616&gt;0,#REF!=0),"INCOMPLETE","")</f>
        <v>#REF!</v>
      </c>
      <c r="AS616" s="2"/>
      <c r="AT616" s="2" t="e">
        <f>IF(AND(R616&gt;0,#REF!=0),"INCOMPLETE","")</f>
        <v>#REF!</v>
      </c>
      <c r="AU616" s="2" t="e">
        <f>IF(AND(#REF!="Y",#REF!=0),"INCOMPLETE","")</f>
        <v>#REF!</v>
      </c>
      <c r="AV616" s="2" t="e">
        <f>IF(AND(R616&gt;0,#REF!=0),"INCOMPLETE","")</f>
        <v>#REF!</v>
      </c>
      <c r="AW616" s="2" t="e">
        <f>IF(AND(R616&gt;0,#REF!=0),"INCOMPLETE","")</f>
        <v>#REF!</v>
      </c>
      <c r="AX616" s="2" t="e">
        <f>IF(AND(R616&gt;0,#REF!=0),"INCOMPLETE","")</f>
        <v>#REF!</v>
      </c>
      <c r="AY616" s="2" t="e">
        <f>IF(AND(R616&gt;0,#REF!=0),"INCOMPLETE","")</f>
        <v>#REF!</v>
      </c>
      <c r="AZ616" s="2" t="e">
        <f>IF(AND(R616&gt;0,#REF!=0),"INCOMPLETE","")</f>
        <v>#REF!</v>
      </c>
      <c r="BA616" s="2" t="e">
        <f>IF(AND(R616&gt;0,#REF!=0),"INCOMPLETE","")</f>
        <v>#REF!</v>
      </c>
      <c r="BB616" s="2" t="e">
        <f>IF(AND(#REF!="Y",#REF!=0),"SNAFU","")</f>
        <v>#REF!</v>
      </c>
      <c r="BC616" s="2" t="str">
        <f t="shared" si="31"/>
        <v/>
      </c>
    </row>
    <row r="617" spans="16:55">
      <c r="P617" s="25"/>
      <c r="Q617" s="25"/>
      <c r="AJ617" s="2" t="e">
        <f>IF(AND(R617&gt;0,#REF!=0),"INCOMPLETE","")</f>
        <v>#REF!</v>
      </c>
      <c r="AK617" s="2" t="str">
        <f t="shared" si="24"/>
        <v/>
      </c>
      <c r="AL617" s="2" t="str">
        <f t="shared" si="25"/>
        <v/>
      </c>
      <c r="AM617" s="2" t="str">
        <f t="shared" si="26"/>
        <v/>
      </c>
      <c r="AN617" s="2" t="str">
        <f t="shared" si="27"/>
        <v/>
      </c>
      <c r="AO617" s="2" t="str">
        <f t="shared" si="28"/>
        <v/>
      </c>
      <c r="AP617" s="2" t="str">
        <f t="shared" si="29"/>
        <v/>
      </c>
      <c r="AQ617" s="2" t="str">
        <f t="shared" si="30"/>
        <v/>
      </c>
      <c r="AR617" s="2" t="e">
        <f>IF(AND(R617&gt;0,#REF!=0),"INCOMPLETE","")</f>
        <v>#REF!</v>
      </c>
      <c r="AS617" s="2"/>
      <c r="AT617" s="2" t="e">
        <f>IF(AND(R617&gt;0,#REF!=0),"INCOMPLETE","")</f>
        <v>#REF!</v>
      </c>
      <c r="AU617" s="2" t="e">
        <f>IF(AND(#REF!="Y",#REF!=0),"INCOMPLETE","")</f>
        <v>#REF!</v>
      </c>
      <c r="AV617" s="2" t="e">
        <f>IF(AND(R617&gt;0,#REF!=0),"INCOMPLETE","")</f>
        <v>#REF!</v>
      </c>
      <c r="AW617" s="2" t="e">
        <f>IF(AND(R617&gt;0,#REF!=0),"INCOMPLETE","")</f>
        <v>#REF!</v>
      </c>
      <c r="AX617" s="2" t="e">
        <f>IF(AND(R617&gt;0,#REF!=0),"INCOMPLETE","")</f>
        <v>#REF!</v>
      </c>
      <c r="AY617" s="2" t="e">
        <f>IF(AND(R617&gt;0,#REF!=0),"INCOMPLETE","")</f>
        <v>#REF!</v>
      </c>
      <c r="AZ617" s="2" t="e">
        <f>IF(AND(R617&gt;0,#REF!=0),"INCOMPLETE","")</f>
        <v>#REF!</v>
      </c>
      <c r="BA617" s="2" t="e">
        <f>IF(AND(R617&gt;0,#REF!=0),"INCOMPLETE","")</f>
        <v>#REF!</v>
      </c>
      <c r="BB617" s="2" t="e">
        <f>IF(AND(#REF!="Y",#REF!=0),"SNAFU","")</f>
        <v>#REF!</v>
      </c>
      <c r="BC617" s="2" t="str">
        <f t="shared" si="31"/>
        <v/>
      </c>
    </row>
    <row r="618" spans="16:55">
      <c r="P618" s="25"/>
      <c r="Q618" s="25"/>
      <c r="AJ618" s="2" t="e">
        <f>IF(AND(R618&gt;0,#REF!=0),"INCOMPLETE","")</f>
        <v>#REF!</v>
      </c>
      <c r="AK618" s="2" t="str">
        <f t="shared" si="24"/>
        <v/>
      </c>
      <c r="AL618" s="2" t="str">
        <f t="shared" si="25"/>
        <v/>
      </c>
      <c r="AM618" s="2" t="str">
        <f t="shared" si="26"/>
        <v/>
      </c>
      <c r="AN618" s="2" t="str">
        <f t="shared" si="27"/>
        <v/>
      </c>
      <c r="AO618" s="2" t="str">
        <f t="shared" si="28"/>
        <v/>
      </c>
      <c r="AP618" s="2" t="str">
        <f t="shared" si="29"/>
        <v/>
      </c>
      <c r="AQ618" s="2" t="str">
        <f t="shared" si="30"/>
        <v/>
      </c>
      <c r="AR618" s="2" t="e">
        <f>IF(AND(R618&gt;0,#REF!=0),"INCOMPLETE","")</f>
        <v>#REF!</v>
      </c>
      <c r="AS618" s="2"/>
      <c r="AT618" s="2" t="e">
        <f>IF(AND(R618&gt;0,#REF!=0),"INCOMPLETE","")</f>
        <v>#REF!</v>
      </c>
      <c r="AU618" s="2" t="e">
        <f>IF(AND(#REF!="Y",#REF!=0),"INCOMPLETE","")</f>
        <v>#REF!</v>
      </c>
      <c r="AV618" s="2" t="e">
        <f>IF(AND(R618&gt;0,#REF!=0),"INCOMPLETE","")</f>
        <v>#REF!</v>
      </c>
      <c r="AW618" s="2" t="e">
        <f>IF(AND(R618&gt;0,#REF!=0),"INCOMPLETE","")</f>
        <v>#REF!</v>
      </c>
      <c r="AX618" s="2" t="e">
        <f>IF(AND(R618&gt;0,#REF!=0),"INCOMPLETE","")</f>
        <v>#REF!</v>
      </c>
      <c r="AY618" s="2" t="e">
        <f>IF(AND(R618&gt;0,#REF!=0),"INCOMPLETE","")</f>
        <v>#REF!</v>
      </c>
      <c r="AZ618" s="2" t="e">
        <f>IF(AND(R618&gt;0,#REF!=0),"INCOMPLETE","")</f>
        <v>#REF!</v>
      </c>
      <c r="BA618" s="2" t="e">
        <f>IF(AND(R618&gt;0,#REF!=0),"INCOMPLETE","")</f>
        <v>#REF!</v>
      </c>
      <c r="BB618" s="2" t="e">
        <f>IF(AND(#REF!="Y",#REF!=0),"SNAFU","")</f>
        <v>#REF!</v>
      </c>
      <c r="BC618" s="2" t="str">
        <f t="shared" si="31"/>
        <v/>
      </c>
    </row>
    <row r="619" spans="16:55">
      <c r="P619" s="25"/>
      <c r="Q619" s="25"/>
      <c r="AJ619" s="2" t="e">
        <f>IF(AND(R619&gt;0,#REF!=0),"INCOMPLETE","")</f>
        <v>#REF!</v>
      </c>
      <c r="AK619" s="2" t="str">
        <f t="shared" si="24"/>
        <v/>
      </c>
      <c r="AL619" s="2" t="str">
        <f t="shared" si="25"/>
        <v/>
      </c>
      <c r="AM619" s="2" t="str">
        <f t="shared" si="26"/>
        <v/>
      </c>
      <c r="AN619" s="2" t="str">
        <f t="shared" si="27"/>
        <v/>
      </c>
      <c r="AO619" s="2" t="str">
        <f t="shared" si="28"/>
        <v/>
      </c>
      <c r="AP619" s="2" t="str">
        <f t="shared" si="29"/>
        <v/>
      </c>
      <c r="AQ619" s="2" t="str">
        <f t="shared" si="30"/>
        <v/>
      </c>
      <c r="AR619" s="2" t="e">
        <f>IF(AND(R619&gt;0,#REF!=0),"INCOMPLETE","")</f>
        <v>#REF!</v>
      </c>
      <c r="AS619" s="2"/>
      <c r="AT619" s="2" t="e">
        <f>IF(AND(R619&gt;0,#REF!=0),"INCOMPLETE","")</f>
        <v>#REF!</v>
      </c>
      <c r="AU619" s="2" t="e">
        <f>IF(AND(#REF!="Y",#REF!=0),"INCOMPLETE","")</f>
        <v>#REF!</v>
      </c>
      <c r="AV619" s="2" t="e">
        <f>IF(AND(R619&gt;0,#REF!=0),"INCOMPLETE","")</f>
        <v>#REF!</v>
      </c>
      <c r="AW619" s="2" t="e">
        <f>IF(AND(R619&gt;0,#REF!=0),"INCOMPLETE","")</f>
        <v>#REF!</v>
      </c>
      <c r="AX619" s="2" t="e">
        <f>IF(AND(R619&gt;0,#REF!=0),"INCOMPLETE","")</f>
        <v>#REF!</v>
      </c>
      <c r="AY619" s="2" t="e">
        <f>IF(AND(R619&gt;0,#REF!=0),"INCOMPLETE","")</f>
        <v>#REF!</v>
      </c>
      <c r="AZ619" s="2" t="e">
        <f>IF(AND(R619&gt;0,#REF!=0),"INCOMPLETE","")</f>
        <v>#REF!</v>
      </c>
      <c r="BA619" s="2" t="e">
        <f>IF(AND(R619&gt;0,#REF!=0),"INCOMPLETE","")</f>
        <v>#REF!</v>
      </c>
      <c r="BB619" s="2" t="e">
        <f>IF(AND(#REF!="Y",#REF!=0),"SNAFU","")</f>
        <v>#REF!</v>
      </c>
      <c r="BC619" s="2" t="str">
        <f t="shared" si="31"/>
        <v/>
      </c>
    </row>
    <row r="620" spans="16:55">
      <c r="P620" s="25"/>
      <c r="Q620" s="25"/>
      <c r="AJ620" s="2" t="e">
        <f>IF(AND(R620&gt;0,#REF!=0),"INCOMPLETE","")</f>
        <v>#REF!</v>
      </c>
      <c r="AK620" s="2" t="str">
        <f t="shared" si="24"/>
        <v/>
      </c>
      <c r="AL620" s="2" t="str">
        <f t="shared" si="25"/>
        <v/>
      </c>
      <c r="AM620" s="2" t="str">
        <f t="shared" si="26"/>
        <v/>
      </c>
      <c r="AN620" s="2" t="str">
        <f t="shared" si="27"/>
        <v/>
      </c>
      <c r="AO620" s="2" t="str">
        <f t="shared" si="28"/>
        <v/>
      </c>
      <c r="AP620" s="2" t="str">
        <f t="shared" si="29"/>
        <v/>
      </c>
      <c r="AQ620" s="2" t="str">
        <f t="shared" si="30"/>
        <v/>
      </c>
      <c r="AR620" s="2" t="e">
        <f>IF(AND(R620&gt;0,#REF!=0),"INCOMPLETE","")</f>
        <v>#REF!</v>
      </c>
      <c r="AS620" s="2"/>
      <c r="AT620" s="2" t="e">
        <f>IF(AND(R620&gt;0,#REF!=0),"INCOMPLETE","")</f>
        <v>#REF!</v>
      </c>
      <c r="AU620" s="2" t="e">
        <f>IF(AND(#REF!="Y",#REF!=0),"INCOMPLETE","")</f>
        <v>#REF!</v>
      </c>
      <c r="AV620" s="2" t="e">
        <f>IF(AND(R620&gt;0,#REF!=0),"INCOMPLETE","")</f>
        <v>#REF!</v>
      </c>
      <c r="AW620" s="2" t="e">
        <f>IF(AND(R620&gt;0,#REF!=0),"INCOMPLETE","")</f>
        <v>#REF!</v>
      </c>
      <c r="AX620" s="2" t="e">
        <f>IF(AND(R620&gt;0,#REF!=0),"INCOMPLETE","")</f>
        <v>#REF!</v>
      </c>
      <c r="AY620" s="2" t="e">
        <f>IF(AND(R620&gt;0,#REF!=0),"INCOMPLETE","")</f>
        <v>#REF!</v>
      </c>
      <c r="AZ620" s="2" t="e">
        <f>IF(AND(R620&gt;0,#REF!=0),"INCOMPLETE","")</f>
        <v>#REF!</v>
      </c>
      <c r="BA620" s="2" t="e">
        <f>IF(AND(R620&gt;0,#REF!=0),"INCOMPLETE","")</f>
        <v>#REF!</v>
      </c>
      <c r="BB620" s="2" t="e">
        <f>IF(AND(#REF!="Y",#REF!=0),"SNAFU","")</f>
        <v>#REF!</v>
      </c>
      <c r="BC620" s="2" t="str">
        <f t="shared" si="31"/>
        <v/>
      </c>
    </row>
    <row r="621" spans="16:55">
      <c r="P621" s="25"/>
      <c r="Q621" s="25"/>
      <c r="AJ621" s="2" t="e">
        <f>IF(AND(R621&gt;0,#REF!=0),"INCOMPLETE","")</f>
        <v>#REF!</v>
      </c>
      <c r="AK621" s="2" t="str">
        <f t="shared" si="24"/>
        <v/>
      </c>
      <c r="AL621" s="2" t="str">
        <f t="shared" si="25"/>
        <v/>
      </c>
      <c r="AM621" s="2" t="str">
        <f t="shared" si="26"/>
        <v/>
      </c>
      <c r="AN621" s="2" t="str">
        <f t="shared" si="27"/>
        <v/>
      </c>
      <c r="AO621" s="2" t="str">
        <f t="shared" si="28"/>
        <v/>
      </c>
      <c r="AP621" s="2" t="str">
        <f t="shared" si="29"/>
        <v/>
      </c>
      <c r="AQ621" s="2" t="str">
        <f t="shared" si="30"/>
        <v/>
      </c>
      <c r="AR621" s="2" t="e">
        <f>IF(AND(R621&gt;0,#REF!=0),"INCOMPLETE","")</f>
        <v>#REF!</v>
      </c>
      <c r="AS621" s="2"/>
      <c r="AT621" s="2" t="e">
        <f>IF(AND(R621&gt;0,#REF!=0),"INCOMPLETE","")</f>
        <v>#REF!</v>
      </c>
      <c r="AU621" s="2" t="e">
        <f>IF(AND(#REF!="Y",#REF!=0),"INCOMPLETE","")</f>
        <v>#REF!</v>
      </c>
      <c r="AV621" s="2" t="e">
        <f>IF(AND(R621&gt;0,#REF!=0),"INCOMPLETE","")</f>
        <v>#REF!</v>
      </c>
      <c r="AW621" s="2" t="e">
        <f>IF(AND(R621&gt;0,#REF!=0),"INCOMPLETE","")</f>
        <v>#REF!</v>
      </c>
      <c r="AX621" s="2" t="e">
        <f>IF(AND(R621&gt;0,#REF!=0),"INCOMPLETE","")</f>
        <v>#REF!</v>
      </c>
      <c r="AY621" s="2" t="e">
        <f>IF(AND(R621&gt;0,#REF!=0),"INCOMPLETE","")</f>
        <v>#REF!</v>
      </c>
      <c r="AZ621" s="2" t="e">
        <f>IF(AND(R621&gt;0,#REF!=0),"INCOMPLETE","")</f>
        <v>#REF!</v>
      </c>
      <c r="BA621" s="2" t="e">
        <f>IF(AND(R621&gt;0,#REF!=0),"INCOMPLETE","")</f>
        <v>#REF!</v>
      </c>
      <c r="BB621" s="2" t="e">
        <f>IF(AND(#REF!="Y",#REF!=0),"SNAFU","")</f>
        <v>#REF!</v>
      </c>
      <c r="BC621" s="2" t="str">
        <f t="shared" si="31"/>
        <v/>
      </c>
    </row>
    <row r="622" spans="16:55">
      <c r="P622" s="25"/>
      <c r="Q622" s="25"/>
      <c r="AJ622" s="2" t="e">
        <f>IF(AND(R622&gt;0,#REF!=0),"INCOMPLETE","")</f>
        <v>#REF!</v>
      </c>
      <c r="AK622" s="2" t="str">
        <f t="shared" si="24"/>
        <v/>
      </c>
      <c r="AL622" s="2" t="str">
        <f t="shared" si="25"/>
        <v/>
      </c>
      <c r="AM622" s="2" t="str">
        <f t="shared" si="26"/>
        <v/>
      </c>
      <c r="AN622" s="2" t="str">
        <f t="shared" si="27"/>
        <v/>
      </c>
      <c r="AO622" s="2" t="str">
        <f t="shared" si="28"/>
        <v/>
      </c>
      <c r="AP622" s="2" t="str">
        <f t="shared" si="29"/>
        <v/>
      </c>
      <c r="AQ622" s="2" t="str">
        <f t="shared" si="30"/>
        <v/>
      </c>
      <c r="AR622" s="2" t="e">
        <f>IF(AND(R622&gt;0,#REF!=0),"INCOMPLETE","")</f>
        <v>#REF!</v>
      </c>
      <c r="AS622" s="2"/>
      <c r="AT622" s="2" t="e">
        <f>IF(AND(R622&gt;0,#REF!=0),"INCOMPLETE","")</f>
        <v>#REF!</v>
      </c>
      <c r="AU622" s="2" t="e">
        <f>IF(AND(#REF!="Y",#REF!=0),"INCOMPLETE","")</f>
        <v>#REF!</v>
      </c>
      <c r="AV622" s="2" t="e">
        <f>IF(AND(R622&gt;0,#REF!=0),"INCOMPLETE","")</f>
        <v>#REF!</v>
      </c>
      <c r="AW622" s="2" t="e">
        <f>IF(AND(R622&gt;0,#REF!=0),"INCOMPLETE","")</f>
        <v>#REF!</v>
      </c>
      <c r="AX622" s="2" t="e">
        <f>IF(AND(R622&gt;0,#REF!=0),"INCOMPLETE","")</f>
        <v>#REF!</v>
      </c>
      <c r="AY622" s="2" t="e">
        <f>IF(AND(R622&gt;0,#REF!=0),"INCOMPLETE","")</f>
        <v>#REF!</v>
      </c>
      <c r="AZ622" s="2" t="e">
        <f>IF(AND(R622&gt;0,#REF!=0),"INCOMPLETE","")</f>
        <v>#REF!</v>
      </c>
      <c r="BA622" s="2" t="e">
        <f>IF(AND(R622&gt;0,#REF!=0),"INCOMPLETE","")</f>
        <v>#REF!</v>
      </c>
      <c r="BB622" s="2" t="e">
        <f>IF(AND(#REF!="Y",#REF!=0),"SNAFU","")</f>
        <v>#REF!</v>
      </c>
      <c r="BC622" s="2" t="str">
        <f t="shared" si="31"/>
        <v/>
      </c>
    </row>
    <row r="623" spans="16:55">
      <c r="P623" s="25"/>
      <c r="Q623" s="25"/>
      <c r="AJ623" s="2" t="e">
        <f>IF(AND(R623&gt;0,#REF!=0),"INCOMPLETE","")</f>
        <v>#REF!</v>
      </c>
      <c r="AK623" s="2" t="str">
        <f t="shared" si="24"/>
        <v/>
      </c>
      <c r="AL623" s="2" t="str">
        <f t="shared" si="25"/>
        <v/>
      </c>
      <c r="AM623" s="2" t="str">
        <f t="shared" si="26"/>
        <v/>
      </c>
      <c r="AN623" s="2" t="str">
        <f t="shared" si="27"/>
        <v/>
      </c>
      <c r="AO623" s="2" t="str">
        <f t="shared" si="28"/>
        <v/>
      </c>
      <c r="AP623" s="2" t="str">
        <f t="shared" si="29"/>
        <v/>
      </c>
      <c r="AQ623" s="2" t="str">
        <f t="shared" si="30"/>
        <v/>
      </c>
      <c r="AR623" s="2" t="e">
        <f>IF(AND(R623&gt;0,#REF!=0),"INCOMPLETE","")</f>
        <v>#REF!</v>
      </c>
      <c r="AS623" s="2"/>
      <c r="AT623" s="2" t="e">
        <f>IF(AND(R623&gt;0,#REF!=0),"INCOMPLETE","")</f>
        <v>#REF!</v>
      </c>
      <c r="AU623" s="2" t="e">
        <f>IF(AND(#REF!="Y",#REF!=0),"INCOMPLETE","")</f>
        <v>#REF!</v>
      </c>
      <c r="AV623" s="2" t="e">
        <f>IF(AND(R623&gt;0,#REF!=0),"INCOMPLETE","")</f>
        <v>#REF!</v>
      </c>
      <c r="AW623" s="2" t="e">
        <f>IF(AND(R623&gt;0,#REF!=0),"INCOMPLETE","")</f>
        <v>#REF!</v>
      </c>
      <c r="AX623" s="2" t="e">
        <f>IF(AND(R623&gt;0,#REF!=0),"INCOMPLETE","")</f>
        <v>#REF!</v>
      </c>
      <c r="AY623" s="2" t="e">
        <f>IF(AND(R623&gt;0,#REF!=0),"INCOMPLETE","")</f>
        <v>#REF!</v>
      </c>
      <c r="AZ623" s="2" t="e">
        <f>IF(AND(R623&gt;0,#REF!=0),"INCOMPLETE","")</f>
        <v>#REF!</v>
      </c>
      <c r="BA623" s="2" t="e">
        <f>IF(AND(R623&gt;0,#REF!=0),"INCOMPLETE","")</f>
        <v>#REF!</v>
      </c>
      <c r="BB623" s="2" t="e">
        <f>IF(AND(#REF!="Y",#REF!=0),"SNAFU","")</f>
        <v>#REF!</v>
      </c>
      <c r="BC623" s="2" t="str">
        <f t="shared" si="31"/>
        <v/>
      </c>
    </row>
    <row r="624" spans="16:55">
      <c r="P624" s="25"/>
      <c r="Q624" s="25"/>
      <c r="AJ624" s="2" t="e">
        <f>IF(AND(R624&gt;0,#REF!=0),"INCOMPLETE","")</f>
        <v>#REF!</v>
      </c>
      <c r="AK624" s="2" t="str">
        <f t="shared" si="24"/>
        <v/>
      </c>
      <c r="AL624" s="2" t="str">
        <f t="shared" si="25"/>
        <v/>
      </c>
      <c r="AM624" s="2" t="str">
        <f t="shared" si="26"/>
        <v/>
      </c>
      <c r="AN624" s="2" t="str">
        <f t="shared" si="27"/>
        <v/>
      </c>
      <c r="AO624" s="2" t="str">
        <f t="shared" si="28"/>
        <v/>
      </c>
      <c r="AP624" s="2" t="str">
        <f t="shared" si="29"/>
        <v/>
      </c>
      <c r="AQ624" s="2" t="str">
        <f t="shared" si="30"/>
        <v/>
      </c>
      <c r="AR624" s="2" t="e">
        <f>IF(AND(R624&gt;0,#REF!=0),"INCOMPLETE","")</f>
        <v>#REF!</v>
      </c>
      <c r="AS624" s="2"/>
      <c r="AT624" s="2" t="e">
        <f>IF(AND(R624&gt;0,#REF!=0),"INCOMPLETE","")</f>
        <v>#REF!</v>
      </c>
      <c r="AU624" s="2" t="e">
        <f>IF(AND(#REF!="Y",#REF!=0),"INCOMPLETE","")</f>
        <v>#REF!</v>
      </c>
      <c r="AV624" s="2" t="e">
        <f>IF(AND(R624&gt;0,#REF!=0),"INCOMPLETE","")</f>
        <v>#REF!</v>
      </c>
      <c r="AW624" s="2" t="e">
        <f>IF(AND(R624&gt;0,#REF!=0),"INCOMPLETE","")</f>
        <v>#REF!</v>
      </c>
      <c r="AX624" s="2" t="e">
        <f>IF(AND(R624&gt;0,#REF!=0),"INCOMPLETE","")</f>
        <v>#REF!</v>
      </c>
      <c r="AY624" s="2" t="e">
        <f>IF(AND(R624&gt;0,#REF!=0),"INCOMPLETE","")</f>
        <v>#REF!</v>
      </c>
      <c r="AZ624" s="2" t="e">
        <f>IF(AND(R624&gt;0,#REF!=0),"INCOMPLETE","")</f>
        <v>#REF!</v>
      </c>
      <c r="BA624" s="2" t="e">
        <f>IF(AND(R624&gt;0,#REF!=0),"INCOMPLETE","")</f>
        <v>#REF!</v>
      </c>
      <c r="BB624" s="2" t="e">
        <f>IF(AND(#REF!="Y",#REF!=0),"SNAFU","")</f>
        <v>#REF!</v>
      </c>
      <c r="BC624" s="2" t="str">
        <f t="shared" si="31"/>
        <v/>
      </c>
    </row>
    <row r="625" spans="16:55">
      <c r="P625" s="25"/>
      <c r="Q625" s="25"/>
      <c r="AJ625" s="2" t="e">
        <f>IF(AND(R625&gt;0,#REF!=0),"INCOMPLETE","")</f>
        <v>#REF!</v>
      </c>
      <c r="AK625" s="2" t="str">
        <f t="shared" si="24"/>
        <v/>
      </c>
      <c r="AL625" s="2" t="str">
        <f t="shared" si="25"/>
        <v/>
      </c>
      <c r="AM625" s="2" t="str">
        <f t="shared" si="26"/>
        <v/>
      </c>
      <c r="AN625" s="2" t="str">
        <f t="shared" si="27"/>
        <v/>
      </c>
      <c r="AO625" s="2" t="str">
        <f t="shared" si="28"/>
        <v/>
      </c>
      <c r="AP625" s="2" t="str">
        <f t="shared" si="29"/>
        <v/>
      </c>
      <c r="AQ625" s="2" t="str">
        <f t="shared" si="30"/>
        <v/>
      </c>
      <c r="AR625" s="2" t="e">
        <f>IF(AND(R625&gt;0,#REF!=0),"INCOMPLETE","")</f>
        <v>#REF!</v>
      </c>
      <c r="AS625" s="2"/>
      <c r="AT625" s="2" t="e">
        <f>IF(AND(R625&gt;0,#REF!=0),"INCOMPLETE","")</f>
        <v>#REF!</v>
      </c>
      <c r="AU625" s="2" t="e">
        <f>IF(AND(#REF!="Y",#REF!=0),"INCOMPLETE","")</f>
        <v>#REF!</v>
      </c>
      <c r="AV625" s="2" t="e">
        <f>IF(AND(R625&gt;0,#REF!=0),"INCOMPLETE","")</f>
        <v>#REF!</v>
      </c>
      <c r="AW625" s="2" t="e">
        <f>IF(AND(R625&gt;0,#REF!=0),"INCOMPLETE","")</f>
        <v>#REF!</v>
      </c>
      <c r="AX625" s="2" t="e">
        <f>IF(AND(R625&gt;0,#REF!=0),"INCOMPLETE","")</f>
        <v>#REF!</v>
      </c>
      <c r="AY625" s="2" t="e">
        <f>IF(AND(R625&gt;0,#REF!=0),"INCOMPLETE","")</f>
        <v>#REF!</v>
      </c>
      <c r="AZ625" s="2" t="e">
        <f>IF(AND(R625&gt;0,#REF!=0),"INCOMPLETE","")</f>
        <v>#REF!</v>
      </c>
      <c r="BA625" s="2" t="e">
        <f>IF(AND(R625&gt;0,#REF!=0),"INCOMPLETE","")</f>
        <v>#REF!</v>
      </c>
      <c r="BB625" s="2" t="e">
        <f>IF(AND(#REF!="Y",#REF!=0),"SNAFU","")</f>
        <v>#REF!</v>
      </c>
      <c r="BC625" s="2" t="str">
        <f t="shared" si="31"/>
        <v/>
      </c>
    </row>
    <row r="626" spans="16:55">
      <c r="P626" s="25"/>
      <c r="Q626" s="25"/>
      <c r="AJ626" s="2" t="e">
        <f>IF(AND(R626&gt;0,#REF!=0),"INCOMPLETE","")</f>
        <v>#REF!</v>
      </c>
      <c r="AK626" s="2" t="str">
        <f t="shared" si="24"/>
        <v/>
      </c>
      <c r="AL626" s="2" t="str">
        <f t="shared" si="25"/>
        <v/>
      </c>
      <c r="AM626" s="2" t="str">
        <f t="shared" si="26"/>
        <v/>
      </c>
      <c r="AN626" s="2" t="str">
        <f t="shared" si="27"/>
        <v/>
      </c>
      <c r="AO626" s="2" t="str">
        <f t="shared" si="28"/>
        <v/>
      </c>
      <c r="AP626" s="2" t="str">
        <f t="shared" si="29"/>
        <v/>
      </c>
      <c r="AQ626" s="2" t="str">
        <f t="shared" si="30"/>
        <v/>
      </c>
      <c r="AR626" s="2" t="e">
        <f>IF(AND(R626&gt;0,#REF!=0),"INCOMPLETE","")</f>
        <v>#REF!</v>
      </c>
      <c r="AS626" s="2"/>
      <c r="AT626" s="2" t="e">
        <f>IF(AND(R626&gt;0,#REF!=0),"INCOMPLETE","")</f>
        <v>#REF!</v>
      </c>
      <c r="AU626" s="2" t="e">
        <f>IF(AND(#REF!="Y",#REF!=0),"INCOMPLETE","")</f>
        <v>#REF!</v>
      </c>
      <c r="AV626" s="2" t="e">
        <f>IF(AND(R626&gt;0,#REF!=0),"INCOMPLETE","")</f>
        <v>#REF!</v>
      </c>
      <c r="AW626" s="2" t="e">
        <f>IF(AND(R626&gt;0,#REF!=0),"INCOMPLETE","")</f>
        <v>#REF!</v>
      </c>
      <c r="AX626" s="2" t="e">
        <f>IF(AND(R626&gt;0,#REF!=0),"INCOMPLETE","")</f>
        <v>#REF!</v>
      </c>
      <c r="AY626" s="2" t="e">
        <f>IF(AND(R626&gt;0,#REF!=0),"INCOMPLETE","")</f>
        <v>#REF!</v>
      </c>
      <c r="AZ626" s="2" t="e">
        <f>IF(AND(R626&gt;0,#REF!=0),"INCOMPLETE","")</f>
        <v>#REF!</v>
      </c>
      <c r="BA626" s="2" t="e">
        <f>IF(AND(R626&gt;0,#REF!=0),"INCOMPLETE","")</f>
        <v>#REF!</v>
      </c>
      <c r="BB626" s="2" t="e">
        <f>IF(AND(#REF!="Y",#REF!=0),"SNAFU","")</f>
        <v>#REF!</v>
      </c>
      <c r="BC626" s="2" t="str">
        <f t="shared" si="31"/>
        <v/>
      </c>
    </row>
    <row r="627" spans="16:55">
      <c r="P627" s="25"/>
      <c r="Q627" s="25"/>
      <c r="AJ627" s="2" t="e">
        <f>IF(AND(R627&gt;0,#REF!=0),"INCOMPLETE","")</f>
        <v>#REF!</v>
      </c>
      <c r="AK627" s="2" t="str">
        <f t="shared" si="24"/>
        <v/>
      </c>
      <c r="AL627" s="2" t="str">
        <f t="shared" si="25"/>
        <v/>
      </c>
      <c r="AM627" s="2" t="str">
        <f t="shared" si="26"/>
        <v/>
      </c>
      <c r="AN627" s="2" t="str">
        <f t="shared" si="27"/>
        <v/>
      </c>
      <c r="AO627" s="2" t="str">
        <f t="shared" si="28"/>
        <v/>
      </c>
      <c r="AP627" s="2" t="str">
        <f t="shared" si="29"/>
        <v/>
      </c>
      <c r="AQ627" s="2" t="str">
        <f t="shared" si="30"/>
        <v/>
      </c>
      <c r="AR627" s="2" t="e">
        <f>IF(AND(R627&gt;0,#REF!=0),"INCOMPLETE","")</f>
        <v>#REF!</v>
      </c>
      <c r="AS627" s="2"/>
      <c r="AT627" s="2" t="e">
        <f>IF(AND(R627&gt;0,#REF!=0),"INCOMPLETE","")</f>
        <v>#REF!</v>
      </c>
      <c r="AU627" s="2" t="e">
        <f>IF(AND(#REF!="Y",#REF!=0),"INCOMPLETE","")</f>
        <v>#REF!</v>
      </c>
      <c r="AV627" s="2" t="e">
        <f>IF(AND(R627&gt;0,#REF!=0),"INCOMPLETE","")</f>
        <v>#REF!</v>
      </c>
      <c r="AW627" s="2" t="e">
        <f>IF(AND(R627&gt;0,#REF!=0),"INCOMPLETE","")</f>
        <v>#REF!</v>
      </c>
      <c r="AX627" s="2" t="e">
        <f>IF(AND(R627&gt;0,#REF!=0),"INCOMPLETE","")</f>
        <v>#REF!</v>
      </c>
      <c r="AY627" s="2" t="e">
        <f>IF(AND(R627&gt;0,#REF!=0),"INCOMPLETE","")</f>
        <v>#REF!</v>
      </c>
      <c r="AZ627" s="2" t="e">
        <f>IF(AND(R627&gt;0,#REF!=0),"INCOMPLETE","")</f>
        <v>#REF!</v>
      </c>
      <c r="BA627" s="2" t="e">
        <f>IF(AND(R627&gt;0,#REF!=0),"INCOMPLETE","")</f>
        <v>#REF!</v>
      </c>
      <c r="BB627" s="2" t="e">
        <f>IF(AND(#REF!="Y",#REF!=0),"SNAFU","")</f>
        <v>#REF!</v>
      </c>
      <c r="BC627" s="2" t="str">
        <f t="shared" si="31"/>
        <v/>
      </c>
    </row>
    <row r="628" spans="16:55">
      <c r="P628" s="25"/>
      <c r="Q628" s="25"/>
      <c r="AJ628" s="2" t="e">
        <f>IF(AND(R628&gt;0,#REF!=0),"INCOMPLETE","")</f>
        <v>#REF!</v>
      </c>
      <c r="AK628" s="2" t="str">
        <f t="shared" si="24"/>
        <v/>
      </c>
      <c r="AL628" s="2" t="str">
        <f t="shared" si="25"/>
        <v/>
      </c>
      <c r="AM628" s="2" t="str">
        <f t="shared" si="26"/>
        <v/>
      </c>
      <c r="AN628" s="2" t="str">
        <f t="shared" si="27"/>
        <v/>
      </c>
      <c r="AO628" s="2" t="str">
        <f t="shared" si="28"/>
        <v/>
      </c>
      <c r="AP628" s="2" t="str">
        <f t="shared" si="29"/>
        <v/>
      </c>
      <c r="AQ628" s="2" t="str">
        <f t="shared" si="30"/>
        <v/>
      </c>
      <c r="AR628" s="2" t="e">
        <f>IF(AND(R628&gt;0,#REF!=0),"INCOMPLETE","")</f>
        <v>#REF!</v>
      </c>
      <c r="AS628" s="2"/>
      <c r="AT628" s="2" t="e">
        <f>IF(AND(R628&gt;0,#REF!=0),"INCOMPLETE","")</f>
        <v>#REF!</v>
      </c>
      <c r="AU628" s="2" t="e">
        <f>IF(AND(#REF!="Y",#REF!=0),"INCOMPLETE","")</f>
        <v>#REF!</v>
      </c>
      <c r="AV628" s="2" t="e">
        <f>IF(AND(R628&gt;0,#REF!=0),"INCOMPLETE","")</f>
        <v>#REF!</v>
      </c>
      <c r="AW628" s="2" t="e">
        <f>IF(AND(R628&gt;0,#REF!=0),"INCOMPLETE","")</f>
        <v>#REF!</v>
      </c>
      <c r="AX628" s="2" t="e">
        <f>IF(AND(R628&gt;0,#REF!=0),"INCOMPLETE","")</f>
        <v>#REF!</v>
      </c>
      <c r="AY628" s="2" t="e">
        <f>IF(AND(R628&gt;0,#REF!=0),"INCOMPLETE","")</f>
        <v>#REF!</v>
      </c>
      <c r="AZ628" s="2" t="e">
        <f>IF(AND(R628&gt;0,#REF!=0),"INCOMPLETE","")</f>
        <v>#REF!</v>
      </c>
      <c r="BA628" s="2" t="e">
        <f>IF(AND(R628&gt;0,#REF!=0),"INCOMPLETE","")</f>
        <v>#REF!</v>
      </c>
      <c r="BB628" s="2" t="e">
        <f>IF(AND(#REF!="Y",#REF!=0),"SNAFU","")</f>
        <v>#REF!</v>
      </c>
      <c r="BC628" s="2" t="str">
        <f t="shared" si="31"/>
        <v/>
      </c>
    </row>
    <row r="629" spans="16:55">
      <c r="P629" s="25"/>
      <c r="Q629" s="25"/>
      <c r="AJ629" s="2" t="e">
        <f>IF(AND(R629&gt;0,#REF!=0),"INCOMPLETE","")</f>
        <v>#REF!</v>
      </c>
      <c r="AK629" s="2" t="str">
        <f t="shared" si="24"/>
        <v/>
      </c>
      <c r="AL629" s="2" t="str">
        <f t="shared" si="25"/>
        <v/>
      </c>
      <c r="AM629" s="2" t="str">
        <f t="shared" si="26"/>
        <v/>
      </c>
      <c r="AN629" s="2" t="str">
        <f t="shared" si="27"/>
        <v/>
      </c>
      <c r="AO629" s="2" t="str">
        <f t="shared" si="28"/>
        <v/>
      </c>
      <c r="AP629" s="2" t="str">
        <f t="shared" si="29"/>
        <v/>
      </c>
      <c r="AQ629" s="2" t="str">
        <f t="shared" si="30"/>
        <v/>
      </c>
      <c r="AR629" s="2" t="e">
        <f>IF(AND(R629&gt;0,#REF!=0),"INCOMPLETE","")</f>
        <v>#REF!</v>
      </c>
      <c r="AS629" s="2"/>
      <c r="AT629" s="2" t="e">
        <f>IF(AND(R629&gt;0,#REF!=0),"INCOMPLETE","")</f>
        <v>#REF!</v>
      </c>
      <c r="AU629" s="2" t="e">
        <f>IF(AND(#REF!="Y",#REF!=0),"INCOMPLETE","")</f>
        <v>#REF!</v>
      </c>
      <c r="AV629" s="2" t="e">
        <f>IF(AND(R629&gt;0,#REF!=0),"INCOMPLETE","")</f>
        <v>#REF!</v>
      </c>
      <c r="AW629" s="2" t="e">
        <f>IF(AND(R629&gt;0,#REF!=0),"INCOMPLETE","")</f>
        <v>#REF!</v>
      </c>
      <c r="AX629" s="2" t="e">
        <f>IF(AND(R629&gt;0,#REF!=0),"INCOMPLETE","")</f>
        <v>#REF!</v>
      </c>
      <c r="AY629" s="2" t="e">
        <f>IF(AND(R629&gt;0,#REF!=0),"INCOMPLETE","")</f>
        <v>#REF!</v>
      </c>
      <c r="AZ629" s="2" t="e">
        <f>IF(AND(R629&gt;0,#REF!=0),"INCOMPLETE","")</f>
        <v>#REF!</v>
      </c>
      <c r="BA629" s="2" t="e">
        <f>IF(AND(R629&gt;0,#REF!=0),"INCOMPLETE","")</f>
        <v>#REF!</v>
      </c>
      <c r="BB629" s="2" t="e">
        <f>IF(AND(#REF!="Y",#REF!=0),"SNAFU","")</f>
        <v>#REF!</v>
      </c>
      <c r="BC629" s="2" t="str">
        <f t="shared" si="31"/>
        <v/>
      </c>
    </row>
    <row r="630" spans="16:55">
      <c r="P630" s="25"/>
      <c r="Q630" s="25"/>
      <c r="AJ630" s="2" t="e">
        <f>IF(AND(R630&gt;0,#REF!=0),"INCOMPLETE","")</f>
        <v>#REF!</v>
      </c>
      <c r="AK630" s="2" t="str">
        <f t="shared" si="24"/>
        <v/>
      </c>
      <c r="AL630" s="2" t="str">
        <f t="shared" si="25"/>
        <v/>
      </c>
      <c r="AM630" s="2" t="str">
        <f t="shared" si="26"/>
        <v/>
      </c>
      <c r="AN630" s="2" t="str">
        <f t="shared" si="27"/>
        <v/>
      </c>
      <c r="AO630" s="2" t="str">
        <f t="shared" si="28"/>
        <v/>
      </c>
      <c r="AP630" s="2" t="str">
        <f t="shared" si="29"/>
        <v/>
      </c>
      <c r="AQ630" s="2" t="str">
        <f t="shared" si="30"/>
        <v/>
      </c>
      <c r="AR630" s="2" t="e">
        <f>IF(AND(R630&gt;0,#REF!=0),"INCOMPLETE","")</f>
        <v>#REF!</v>
      </c>
      <c r="AS630" s="2"/>
      <c r="AT630" s="2" t="e">
        <f>IF(AND(R630&gt;0,#REF!=0),"INCOMPLETE","")</f>
        <v>#REF!</v>
      </c>
      <c r="AU630" s="2" t="e">
        <f>IF(AND(#REF!="Y",#REF!=0),"INCOMPLETE","")</f>
        <v>#REF!</v>
      </c>
      <c r="AV630" s="2" t="e">
        <f>IF(AND(R630&gt;0,#REF!=0),"INCOMPLETE","")</f>
        <v>#REF!</v>
      </c>
      <c r="AW630" s="2" t="e">
        <f>IF(AND(R630&gt;0,#REF!=0),"INCOMPLETE","")</f>
        <v>#REF!</v>
      </c>
      <c r="AX630" s="2" t="e">
        <f>IF(AND(R630&gt;0,#REF!=0),"INCOMPLETE","")</f>
        <v>#REF!</v>
      </c>
      <c r="AY630" s="2" t="e">
        <f>IF(AND(R630&gt;0,#REF!=0),"INCOMPLETE","")</f>
        <v>#REF!</v>
      </c>
      <c r="AZ630" s="2" t="e">
        <f>IF(AND(R630&gt;0,#REF!=0),"INCOMPLETE","")</f>
        <v>#REF!</v>
      </c>
      <c r="BA630" s="2" t="e">
        <f>IF(AND(R630&gt;0,#REF!=0),"INCOMPLETE","")</f>
        <v>#REF!</v>
      </c>
      <c r="BB630" s="2" t="e">
        <f>IF(AND(#REF!="Y",#REF!=0),"SNAFU","")</f>
        <v>#REF!</v>
      </c>
      <c r="BC630" s="2" t="str">
        <f t="shared" si="31"/>
        <v/>
      </c>
    </row>
    <row r="631" spans="16:55">
      <c r="P631" s="25"/>
      <c r="Q631" s="25"/>
      <c r="AJ631" s="2" t="e">
        <f>IF(AND(R631&gt;0,#REF!=0),"INCOMPLETE","")</f>
        <v>#REF!</v>
      </c>
      <c r="AK631" s="2" t="str">
        <f t="shared" si="24"/>
        <v/>
      </c>
      <c r="AL631" s="2" t="str">
        <f t="shared" si="25"/>
        <v/>
      </c>
      <c r="AM631" s="2" t="str">
        <f t="shared" si="26"/>
        <v/>
      </c>
      <c r="AN631" s="2" t="str">
        <f t="shared" si="27"/>
        <v/>
      </c>
      <c r="AO631" s="2" t="str">
        <f t="shared" si="28"/>
        <v/>
      </c>
      <c r="AP631" s="2" t="str">
        <f t="shared" si="29"/>
        <v/>
      </c>
      <c r="AQ631" s="2" t="str">
        <f t="shared" si="30"/>
        <v/>
      </c>
      <c r="AR631" s="2" t="e">
        <f>IF(AND(R631&gt;0,#REF!=0),"INCOMPLETE","")</f>
        <v>#REF!</v>
      </c>
      <c r="AS631" s="2"/>
      <c r="AT631" s="2" t="e">
        <f>IF(AND(R631&gt;0,#REF!=0),"INCOMPLETE","")</f>
        <v>#REF!</v>
      </c>
      <c r="AU631" s="2" t="e">
        <f>IF(AND(#REF!="Y",#REF!=0),"INCOMPLETE","")</f>
        <v>#REF!</v>
      </c>
      <c r="AV631" s="2" t="e">
        <f>IF(AND(R631&gt;0,#REF!=0),"INCOMPLETE","")</f>
        <v>#REF!</v>
      </c>
      <c r="AW631" s="2" t="e">
        <f>IF(AND(R631&gt;0,#REF!=0),"INCOMPLETE","")</f>
        <v>#REF!</v>
      </c>
      <c r="AX631" s="2" t="e">
        <f>IF(AND(R631&gt;0,#REF!=0),"INCOMPLETE","")</f>
        <v>#REF!</v>
      </c>
      <c r="AY631" s="2" t="e">
        <f>IF(AND(R631&gt;0,#REF!=0),"INCOMPLETE","")</f>
        <v>#REF!</v>
      </c>
      <c r="AZ631" s="2" t="e">
        <f>IF(AND(R631&gt;0,#REF!=0),"INCOMPLETE","")</f>
        <v>#REF!</v>
      </c>
      <c r="BA631" s="2" t="e">
        <f>IF(AND(R631&gt;0,#REF!=0),"INCOMPLETE","")</f>
        <v>#REF!</v>
      </c>
      <c r="BB631" s="2" t="e">
        <f>IF(AND(#REF!="Y",#REF!=0),"SNAFU","")</f>
        <v>#REF!</v>
      </c>
      <c r="BC631" s="2" t="str">
        <f t="shared" si="31"/>
        <v/>
      </c>
    </row>
    <row r="632" spans="16:55">
      <c r="P632" s="25"/>
      <c r="Q632" s="25"/>
      <c r="AJ632" s="2" t="e">
        <f>IF(AND(R632&gt;0,#REF!=0),"INCOMPLETE","")</f>
        <v>#REF!</v>
      </c>
      <c r="AK632" s="2" t="str">
        <f t="shared" si="24"/>
        <v/>
      </c>
      <c r="AL632" s="2" t="str">
        <f t="shared" si="25"/>
        <v/>
      </c>
      <c r="AM632" s="2" t="str">
        <f t="shared" si="26"/>
        <v/>
      </c>
      <c r="AN632" s="2" t="str">
        <f t="shared" si="27"/>
        <v/>
      </c>
      <c r="AO632" s="2" t="str">
        <f t="shared" si="28"/>
        <v/>
      </c>
      <c r="AP632" s="2" t="str">
        <f t="shared" si="29"/>
        <v/>
      </c>
      <c r="AQ632" s="2" t="str">
        <f t="shared" si="30"/>
        <v/>
      </c>
      <c r="AR632" s="2" t="e">
        <f>IF(AND(R632&gt;0,#REF!=0),"INCOMPLETE","")</f>
        <v>#REF!</v>
      </c>
      <c r="AS632" s="2"/>
      <c r="AT632" s="2" t="e">
        <f>IF(AND(R632&gt;0,#REF!=0),"INCOMPLETE","")</f>
        <v>#REF!</v>
      </c>
      <c r="AU632" s="2" t="e">
        <f>IF(AND(#REF!="Y",#REF!=0),"INCOMPLETE","")</f>
        <v>#REF!</v>
      </c>
      <c r="AV632" s="2" t="e">
        <f>IF(AND(R632&gt;0,#REF!=0),"INCOMPLETE","")</f>
        <v>#REF!</v>
      </c>
      <c r="AW632" s="2" t="e">
        <f>IF(AND(R632&gt;0,#REF!=0),"INCOMPLETE","")</f>
        <v>#REF!</v>
      </c>
      <c r="AX632" s="2" t="e">
        <f>IF(AND(R632&gt;0,#REF!=0),"INCOMPLETE","")</f>
        <v>#REF!</v>
      </c>
      <c r="AY632" s="2" t="e">
        <f>IF(AND(R632&gt;0,#REF!=0),"INCOMPLETE","")</f>
        <v>#REF!</v>
      </c>
      <c r="AZ632" s="2" t="e">
        <f>IF(AND(R632&gt;0,#REF!=0),"INCOMPLETE","")</f>
        <v>#REF!</v>
      </c>
      <c r="BA632" s="2" t="e">
        <f>IF(AND(R632&gt;0,#REF!=0),"INCOMPLETE","")</f>
        <v>#REF!</v>
      </c>
      <c r="BB632" s="2" t="e">
        <f>IF(AND(#REF!="Y",#REF!=0),"SNAFU","")</f>
        <v>#REF!</v>
      </c>
      <c r="BC632" s="2" t="str">
        <f t="shared" si="31"/>
        <v/>
      </c>
    </row>
    <row r="633" spans="16:55">
      <c r="P633" s="25"/>
      <c r="Q633" s="25"/>
      <c r="AJ633" s="2" t="e">
        <f>IF(AND(R633&gt;0,#REF!=0),"INCOMPLETE","")</f>
        <v>#REF!</v>
      </c>
      <c r="AK633" s="2" t="str">
        <f t="shared" si="24"/>
        <v/>
      </c>
      <c r="AL633" s="2" t="str">
        <f t="shared" si="25"/>
        <v/>
      </c>
      <c r="AM633" s="2" t="str">
        <f t="shared" si="26"/>
        <v/>
      </c>
      <c r="AN633" s="2" t="str">
        <f t="shared" si="27"/>
        <v/>
      </c>
      <c r="AO633" s="2" t="str">
        <f t="shared" si="28"/>
        <v/>
      </c>
      <c r="AP633" s="2" t="str">
        <f t="shared" si="29"/>
        <v/>
      </c>
      <c r="AQ633" s="2" t="str">
        <f t="shared" si="30"/>
        <v/>
      </c>
      <c r="AR633" s="2" t="e">
        <f>IF(AND(R633&gt;0,#REF!=0),"INCOMPLETE","")</f>
        <v>#REF!</v>
      </c>
      <c r="AS633" s="2"/>
      <c r="AT633" s="2" t="e">
        <f>IF(AND(R633&gt;0,#REF!=0),"INCOMPLETE","")</f>
        <v>#REF!</v>
      </c>
      <c r="AU633" s="2" t="e">
        <f>IF(AND(#REF!="Y",#REF!=0),"INCOMPLETE","")</f>
        <v>#REF!</v>
      </c>
      <c r="AV633" s="2" t="e">
        <f>IF(AND(R633&gt;0,#REF!=0),"INCOMPLETE","")</f>
        <v>#REF!</v>
      </c>
      <c r="AW633" s="2" t="e">
        <f>IF(AND(R633&gt;0,#REF!=0),"INCOMPLETE","")</f>
        <v>#REF!</v>
      </c>
      <c r="AX633" s="2" t="e">
        <f>IF(AND(R633&gt;0,#REF!=0),"INCOMPLETE","")</f>
        <v>#REF!</v>
      </c>
      <c r="AY633" s="2" t="e">
        <f>IF(AND(R633&gt;0,#REF!=0),"INCOMPLETE","")</f>
        <v>#REF!</v>
      </c>
      <c r="AZ633" s="2" t="e">
        <f>IF(AND(R633&gt;0,#REF!=0),"INCOMPLETE","")</f>
        <v>#REF!</v>
      </c>
      <c r="BA633" s="2" t="e">
        <f>IF(AND(R633&gt;0,#REF!=0),"INCOMPLETE","")</f>
        <v>#REF!</v>
      </c>
      <c r="BB633" s="2" t="e">
        <f>IF(AND(#REF!="Y",#REF!=0),"SNAFU","")</f>
        <v>#REF!</v>
      </c>
      <c r="BC633" s="2" t="str">
        <f t="shared" si="31"/>
        <v/>
      </c>
    </row>
    <row r="634" spans="16:55">
      <c r="P634" s="25"/>
      <c r="Q634" s="25"/>
      <c r="AJ634" s="2" t="e">
        <f>IF(AND(R634&gt;0,#REF!=0),"INCOMPLETE","")</f>
        <v>#REF!</v>
      </c>
      <c r="AK634" s="2" t="str">
        <f t="shared" si="24"/>
        <v/>
      </c>
      <c r="AL634" s="2" t="str">
        <f t="shared" si="25"/>
        <v/>
      </c>
      <c r="AM634" s="2" t="str">
        <f t="shared" si="26"/>
        <v/>
      </c>
      <c r="AN634" s="2" t="str">
        <f t="shared" si="27"/>
        <v/>
      </c>
      <c r="AO634" s="2" t="str">
        <f t="shared" si="28"/>
        <v/>
      </c>
      <c r="AP634" s="2" t="str">
        <f t="shared" si="29"/>
        <v/>
      </c>
      <c r="AQ634" s="2" t="str">
        <f t="shared" si="30"/>
        <v/>
      </c>
      <c r="AR634" s="2" t="e">
        <f>IF(AND(R634&gt;0,#REF!=0),"INCOMPLETE","")</f>
        <v>#REF!</v>
      </c>
      <c r="AS634" s="2"/>
      <c r="AT634" s="2" t="e">
        <f>IF(AND(R634&gt;0,#REF!=0),"INCOMPLETE","")</f>
        <v>#REF!</v>
      </c>
      <c r="AU634" s="2" t="e">
        <f>IF(AND(#REF!="Y",#REF!=0),"INCOMPLETE","")</f>
        <v>#REF!</v>
      </c>
      <c r="AV634" s="2" t="e">
        <f>IF(AND(R634&gt;0,#REF!=0),"INCOMPLETE","")</f>
        <v>#REF!</v>
      </c>
      <c r="AW634" s="2" t="e">
        <f>IF(AND(R634&gt;0,#REF!=0),"INCOMPLETE","")</f>
        <v>#REF!</v>
      </c>
      <c r="AX634" s="2" t="e">
        <f>IF(AND(R634&gt;0,#REF!=0),"INCOMPLETE","")</f>
        <v>#REF!</v>
      </c>
      <c r="AY634" s="2" t="e">
        <f>IF(AND(R634&gt;0,#REF!=0),"INCOMPLETE","")</f>
        <v>#REF!</v>
      </c>
      <c r="AZ634" s="2" t="e">
        <f>IF(AND(R634&gt;0,#REF!=0),"INCOMPLETE","")</f>
        <v>#REF!</v>
      </c>
      <c r="BA634" s="2" t="e">
        <f>IF(AND(R634&gt;0,#REF!=0),"INCOMPLETE","")</f>
        <v>#REF!</v>
      </c>
      <c r="BB634" s="2" t="e">
        <f>IF(AND(#REF!="Y",#REF!=0),"SNAFU","")</f>
        <v>#REF!</v>
      </c>
      <c r="BC634" s="2" t="str">
        <f t="shared" si="31"/>
        <v/>
      </c>
    </row>
    <row r="635" spans="16:55">
      <c r="P635" s="25"/>
      <c r="Q635" s="25"/>
      <c r="AJ635" s="2" t="e">
        <f>IF(AND(R635&gt;0,#REF!=0),"INCOMPLETE","")</f>
        <v>#REF!</v>
      </c>
      <c r="AK635" s="2" t="str">
        <f t="shared" si="24"/>
        <v/>
      </c>
      <c r="AL635" s="2" t="str">
        <f t="shared" si="25"/>
        <v/>
      </c>
      <c r="AM635" s="2" t="str">
        <f t="shared" si="26"/>
        <v/>
      </c>
      <c r="AN635" s="2" t="str">
        <f t="shared" si="27"/>
        <v/>
      </c>
      <c r="AO635" s="2" t="str">
        <f t="shared" si="28"/>
        <v/>
      </c>
      <c r="AP635" s="2" t="str">
        <f t="shared" si="29"/>
        <v/>
      </c>
      <c r="AQ635" s="2" t="str">
        <f t="shared" si="30"/>
        <v/>
      </c>
      <c r="AR635" s="2" t="e">
        <f>IF(AND(R635&gt;0,#REF!=0),"INCOMPLETE","")</f>
        <v>#REF!</v>
      </c>
      <c r="AS635" s="2"/>
      <c r="AT635" s="2" t="e">
        <f>IF(AND(R635&gt;0,#REF!=0),"INCOMPLETE","")</f>
        <v>#REF!</v>
      </c>
      <c r="AU635" s="2" t="e">
        <f>IF(AND(#REF!="Y",#REF!=0),"INCOMPLETE","")</f>
        <v>#REF!</v>
      </c>
      <c r="AV635" s="2" t="e">
        <f>IF(AND(R635&gt;0,#REF!=0),"INCOMPLETE","")</f>
        <v>#REF!</v>
      </c>
      <c r="AW635" s="2" t="e">
        <f>IF(AND(R635&gt;0,#REF!=0),"INCOMPLETE","")</f>
        <v>#REF!</v>
      </c>
      <c r="AX635" s="2" t="e">
        <f>IF(AND(R635&gt;0,#REF!=0),"INCOMPLETE","")</f>
        <v>#REF!</v>
      </c>
      <c r="AY635" s="2" t="e">
        <f>IF(AND(R635&gt;0,#REF!=0),"INCOMPLETE","")</f>
        <v>#REF!</v>
      </c>
      <c r="AZ635" s="2" t="e">
        <f>IF(AND(R635&gt;0,#REF!=0),"INCOMPLETE","")</f>
        <v>#REF!</v>
      </c>
      <c r="BA635" s="2" t="e">
        <f>IF(AND(R635&gt;0,#REF!=0),"INCOMPLETE","")</f>
        <v>#REF!</v>
      </c>
      <c r="BB635" s="2" t="e">
        <f>IF(AND(#REF!="Y",#REF!=0),"SNAFU","")</f>
        <v>#REF!</v>
      </c>
      <c r="BC635" s="2" t="str">
        <f t="shared" si="31"/>
        <v/>
      </c>
    </row>
    <row r="636" spans="16:55">
      <c r="P636" s="25"/>
      <c r="Q636" s="25"/>
      <c r="AJ636" s="2" t="e">
        <f>IF(AND(R636&gt;0,#REF!=0),"INCOMPLETE","")</f>
        <v>#REF!</v>
      </c>
      <c r="AK636" s="2" t="str">
        <f t="shared" si="24"/>
        <v/>
      </c>
      <c r="AL636" s="2" t="str">
        <f t="shared" si="25"/>
        <v/>
      </c>
      <c r="AM636" s="2" t="str">
        <f t="shared" si="26"/>
        <v/>
      </c>
      <c r="AN636" s="2" t="str">
        <f t="shared" si="27"/>
        <v/>
      </c>
      <c r="AO636" s="2" t="str">
        <f t="shared" si="28"/>
        <v/>
      </c>
      <c r="AP636" s="2" t="str">
        <f t="shared" si="29"/>
        <v/>
      </c>
      <c r="AQ636" s="2" t="str">
        <f t="shared" si="30"/>
        <v/>
      </c>
      <c r="AR636" s="2" t="e">
        <f>IF(AND(R636&gt;0,#REF!=0),"INCOMPLETE","")</f>
        <v>#REF!</v>
      </c>
      <c r="AS636" s="2"/>
      <c r="AT636" s="2" t="e">
        <f>IF(AND(R636&gt;0,#REF!=0),"INCOMPLETE","")</f>
        <v>#REF!</v>
      </c>
      <c r="AU636" s="2" t="e">
        <f>IF(AND(#REF!="Y",#REF!=0),"INCOMPLETE","")</f>
        <v>#REF!</v>
      </c>
      <c r="AV636" s="2" t="e">
        <f>IF(AND(R636&gt;0,#REF!=0),"INCOMPLETE","")</f>
        <v>#REF!</v>
      </c>
      <c r="AW636" s="2" t="e">
        <f>IF(AND(R636&gt;0,#REF!=0),"INCOMPLETE","")</f>
        <v>#REF!</v>
      </c>
      <c r="AX636" s="2" t="e">
        <f>IF(AND(R636&gt;0,#REF!=0),"INCOMPLETE","")</f>
        <v>#REF!</v>
      </c>
      <c r="AY636" s="2" t="e">
        <f>IF(AND(R636&gt;0,#REF!=0),"INCOMPLETE","")</f>
        <v>#REF!</v>
      </c>
      <c r="AZ636" s="2" t="e">
        <f>IF(AND(R636&gt;0,#REF!=0),"INCOMPLETE","")</f>
        <v>#REF!</v>
      </c>
      <c r="BA636" s="2" t="e">
        <f>IF(AND(R636&gt;0,#REF!=0),"INCOMPLETE","")</f>
        <v>#REF!</v>
      </c>
      <c r="BB636" s="2" t="e">
        <f>IF(AND(#REF!="Y",#REF!=0),"SNAFU","")</f>
        <v>#REF!</v>
      </c>
      <c r="BC636" s="2" t="str">
        <f t="shared" si="31"/>
        <v/>
      </c>
    </row>
    <row r="637" spans="16:55">
      <c r="P637" s="25"/>
      <c r="Q637" s="25"/>
      <c r="AJ637" s="2" t="e">
        <f>IF(AND(R637&gt;0,#REF!=0),"INCOMPLETE","")</f>
        <v>#REF!</v>
      </c>
      <c r="AK637" s="2" t="str">
        <f t="shared" si="24"/>
        <v/>
      </c>
      <c r="AL637" s="2" t="str">
        <f t="shared" si="25"/>
        <v/>
      </c>
      <c r="AM637" s="2" t="str">
        <f t="shared" si="26"/>
        <v/>
      </c>
      <c r="AN637" s="2" t="str">
        <f t="shared" si="27"/>
        <v/>
      </c>
      <c r="AO637" s="2" t="str">
        <f t="shared" si="28"/>
        <v/>
      </c>
      <c r="AP637" s="2" t="str">
        <f t="shared" si="29"/>
        <v/>
      </c>
      <c r="AQ637" s="2" t="str">
        <f t="shared" si="30"/>
        <v/>
      </c>
      <c r="AR637" s="2" t="e">
        <f>IF(AND(R637&gt;0,#REF!=0),"INCOMPLETE","")</f>
        <v>#REF!</v>
      </c>
      <c r="AS637" s="2"/>
      <c r="AT637" s="2" t="e">
        <f>IF(AND(R637&gt;0,#REF!=0),"INCOMPLETE","")</f>
        <v>#REF!</v>
      </c>
      <c r="AU637" s="2" t="e">
        <f>IF(AND(#REF!="Y",#REF!=0),"INCOMPLETE","")</f>
        <v>#REF!</v>
      </c>
      <c r="AV637" s="2" t="e">
        <f>IF(AND(R637&gt;0,#REF!=0),"INCOMPLETE","")</f>
        <v>#REF!</v>
      </c>
      <c r="AW637" s="2" t="e">
        <f>IF(AND(R637&gt;0,#REF!=0),"INCOMPLETE","")</f>
        <v>#REF!</v>
      </c>
      <c r="AX637" s="2" t="e">
        <f>IF(AND(R637&gt;0,#REF!=0),"INCOMPLETE","")</f>
        <v>#REF!</v>
      </c>
      <c r="AY637" s="2" t="e">
        <f>IF(AND(R637&gt;0,#REF!=0),"INCOMPLETE","")</f>
        <v>#REF!</v>
      </c>
      <c r="AZ637" s="2" t="e">
        <f>IF(AND(R637&gt;0,#REF!=0),"INCOMPLETE","")</f>
        <v>#REF!</v>
      </c>
      <c r="BA637" s="2" t="e">
        <f>IF(AND(R637&gt;0,#REF!=0),"INCOMPLETE","")</f>
        <v>#REF!</v>
      </c>
      <c r="BB637" s="2" t="e">
        <f>IF(AND(#REF!="Y",#REF!=0),"SNAFU","")</f>
        <v>#REF!</v>
      </c>
      <c r="BC637" s="2" t="str">
        <f t="shared" si="31"/>
        <v/>
      </c>
    </row>
    <row r="638" spans="16:55">
      <c r="P638" s="25"/>
      <c r="Q638" s="25"/>
      <c r="AJ638" s="2" t="e">
        <f>IF(AND(R638&gt;0,#REF!=0),"INCOMPLETE","")</f>
        <v>#REF!</v>
      </c>
      <c r="AK638" s="2" t="str">
        <f t="shared" si="24"/>
        <v/>
      </c>
      <c r="AL638" s="2" t="str">
        <f t="shared" si="25"/>
        <v/>
      </c>
      <c r="AM638" s="2" t="str">
        <f t="shared" si="26"/>
        <v/>
      </c>
      <c r="AN638" s="2" t="str">
        <f t="shared" si="27"/>
        <v/>
      </c>
      <c r="AO638" s="2" t="str">
        <f t="shared" si="28"/>
        <v/>
      </c>
      <c r="AP638" s="2" t="str">
        <f t="shared" si="29"/>
        <v/>
      </c>
      <c r="AQ638" s="2" t="str">
        <f t="shared" si="30"/>
        <v/>
      </c>
      <c r="AR638" s="2" t="e">
        <f>IF(AND(R638&gt;0,#REF!=0),"INCOMPLETE","")</f>
        <v>#REF!</v>
      </c>
      <c r="AS638" s="2"/>
      <c r="AT638" s="2" t="e">
        <f>IF(AND(R638&gt;0,#REF!=0),"INCOMPLETE","")</f>
        <v>#REF!</v>
      </c>
      <c r="AU638" s="2" t="e">
        <f>IF(AND(#REF!="Y",#REF!=0),"INCOMPLETE","")</f>
        <v>#REF!</v>
      </c>
      <c r="AV638" s="2" t="e">
        <f>IF(AND(R638&gt;0,#REF!=0),"INCOMPLETE","")</f>
        <v>#REF!</v>
      </c>
      <c r="AW638" s="2" t="e">
        <f>IF(AND(R638&gt;0,#REF!=0),"INCOMPLETE","")</f>
        <v>#REF!</v>
      </c>
      <c r="AX638" s="2" t="e">
        <f>IF(AND(R638&gt;0,#REF!=0),"INCOMPLETE","")</f>
        <v>#REF!</v>
      </c>
      <c r="AY638" s="2" t="e">
        <f>IF(AND(R638&gt;0,#REF!=0),"INCOMPLETE","")</f>
        <v>#REF!</v>
      </c>
      <c r="AZ638" s="2" t="e">
        <f>IF(AND(R638&gt;0,#REF!=0),"INCOMPLETE","")</f>
        <v>#REF!</v>
      </c>
      <c r="BA638" s="2" t="e">
        <f>IF(AND(R638&gt;0,#REF!=0),"INCOMPLETE","")</f>
        <v>#REF!</v>
      </c>
      <c r="BB638" s="2" t="e">
        <f>IF(AND(#REF!="Y",#REF!=0),"SNAFU","")</f>
        <v>#REF!</v>
      </c>
      <c r="BC638" s="2" t="str">
        <f t="shared" si="31"/>
        <v/>
      </c>
    </row>
    <row r="639" spans="16:55">
      <c r="P639" s="25"/>
      <c r="Q639" s="25"/>
      <c r="AJ639" s="2" t="e">
        <f>IF(AND(R639&gt;0,#REF!=0),"INCOMPLETE","")</f>
        <v>#REF!</v>
      </c>
      <c r="AK639" s="2" t="str">
        <f t="shared" si="24"/>
        <v/>
      </c>
      <c r="AL639" s="2" t="str">
        <f t="shared" si="25"/>
        <v/>
      </c>
      <c r="AM639" s="2" t="str">
        <f t="shared" si="26"/>
        <v/>
      </c>
      <c r="AN639" s="2" t="str">
        <f t="shared" si="27"/>
        <v/>
      </c>
      <c r="AO639" s="2" t="str">
        <f t="shared" si="28"/>
        <v/>
      </c>
      <c r="AP639" s="2" t="str">
        <f t="shared" si="29"/>
        <v/>
      </c>
      <c r="AQ639" s="2" t="str">
        <f t="shared" si="30"/>
        <v/>
      </c>
      <c r="AR639" s="2" t="e">
        <f>IF(AND(R639&gt;0,#REF!=0),"INCOMPLETE","")</f>
        <v>#REF!</v>
      </c>
      <c r="AS639" s="2"/>
      <c r="AT639" s="2" t="e">
        <f>IF(AND(R639&gt;0,#REF!=0),"INCOMPLETE","")</f>
        <v>#REF!</v>
      </c>
      <c r="AU639" s="2" t="e">
        <f>IF(AND(#REF!="Y",#REF!=0),"INCOMPLETE","")</f>
        <v>#REF!</v>
      </c>
      <c r="AV639" s="2" t="e">
        <f>IF(AND(R639&gt;0,#REF!=0),"INCOMPLETE","")</f>
        <v>#REF!</v>
      </c>
      <c r="AW639" s="2" t="e">
        <f>IF(AND(R639&gt;0,#REF!=0),"INCOMPLETE","")</f>
        <v>#REF!</v>
      </c>
      <c r="AX639" s="2" t="e">
        <f>IF(AND(R639&gt;0,#REF!=0),"INCOMPLETE","")</f>
        <v>#REF!</v>
      </c>
      <c r="AY639" s="2" t="e">
        <f>IF(AND(R639&gt;0,#REF!=0),"INCOMPLETE","")</f>
        <v>#REF!</v>
      </c>
      <c r="AZ639" s="2" t="e">
        <f>IF(AND(R639&gt;0,#REF!=0),"INCOMPLETE","")</f>
        <v>#REF!</v>
      </c>
      <c r="BA639" s="2" t="e">
        <f>IF(AND(R639&gt;0,#REF!=0),"INCOMPLETE","")</f>
        <v>#REF!</v>
      </c>
      <c r="BB639" s="2" t="e">
        <f>IF(AND(#REF!="Y",#REF!=0),"SNAFU","")</f>
        <v>#REF!</v>
      </c>
      <c r="BC639" s="2" t="str">
        <f t="shared" si="31"/>
        <v/>
      </c>
    </row>
    <row r="640" spans="16:55">
      <c r="P640" s="25"/>
      <c r="Q640" s="25"/>
      <c r="AJ640" s="2" t="e">
        <f>IF(AND(R640&gt;0,#REF!=0),"INCOMPLETE","")</f>
        <v>#REF!</v>
      </c>
      <c r="AK640" s="2" t="str">
        <f t="shared" si="24"/>
        <v/>
      </c>
      <c r="AL640" s="2" t="str">
        <f t="shared" si="25"/>
        <v/>
      </c>
      <c r="AM640" s="2" t="str">
        <f t="shared" si="26"/>
        <v/>
      </c>
      <c r="AN640" s="2" t="str">
        <f t="shared" si="27"/>
        <v/>
      </c>
      <c r="AO640" s="2" t="str">
        <f t="shared" si="28"/>
        <v/>
      </c>
      <c r="AP640" s="2" t="str">
        <f t="shared" si="29"/>
        <v/>
      </c>
      <c r="AQ640" s="2" t="str">
        <f t="shared" si="30"/>
        <v/>
      </c>
      <c r="AR640" s="2" t="e">
        <f>IF(AND(R640&gt;0,#REF!=0),"INCOMPLETE","")</f>
        <v>#REF!</v>
      </c>
      <c r="AS640" s="2"/>
      <c r="AT640" s="2" t="e">
        <f>IF(AND(R640&gt;0,#REF!=0),"INCOMPLETE","")</f>
        <v>#REF!</v>
      </c>
      <c r="AU640" s="2" t="e">
        <f>IF(AND(#REF!="Y",#REF!=0),"INCOMPLETE","")</f>
        <v>#REF!</v>
      </c>
      <c r="AV640" s="2" t="e">
        <f>IF(AND(R640&gt;0,#REF!=0),"INCOMPLETE","")</f>
        <v>#REF!</v>
      </c>
      <c r="AW640" s="2" t="e">
        <f>IF(AND(R640&gt;0,#REF!=0),"INCOMPLETE","")</f>
        <v>#REF!</v>
      </c>
      <c r="AX640" s="2" t="e">
        <f>IF(AND(R640&gt;0,#REF!=0),"INCOMPLETE","")</f>
        <v>#REF!</v>
      </c>
      <c r="AY640" s="2" t="e">
        <f>IF(AND(R640&gt;0,#REF!=0),"INCOMPLETE","")</f>
        <v>#REF!</v>
      </c>
      <c r="AZ640" s="2" t="e">
        <f>IF(AND(R640&gt;0,#REF!=0),"INCOMPLETE","")</f>
        <v>#REF!</v>
      </c>
      <c r="BA640" s="2" t="e">
        <f>IF(AND(R640&gt;0,#REF!=0),"INCOMPLETE","")</f>
        <v>#REF!</v>
      </c>
      <c r="BB640" s="2" t="e">
        <f>IF(AND(#REF!="Y",#REF!=0),"SNAFU","")</f>
        <v>#REF!</v>
      </c>
      <c r="BC640" s="2" t="str">
        <f t="shared" si="31"/>
        <v/>
      </c>
    </row>
    <row r="641" spans="16:55">
      <c r="P641" s="25"/>
      <c r="Q641" s="25"/>
      <c r="AJ641" s="2" t="e">
        <f>IF(AND(R641&gt;0,#REF!=0),"INCOMPLETE","")</f>
        <v>#REF!</v>
      </c>
      <c r="AK641" s="2" t="str">
        <f t="shared" si="24"/>
        <v/>
      </c>
      <c r="AL641" s="2" t="str">
        <f t="shared" si="25"/>
        <v/>
      </c>
      <c r="AM641" s="2" t="str">
        <f t="shared" si="26"/>
        <v/>
      </c>
      <c r="AN641" s="2" t="str">
        <f t="shared" si="27"/>
        <v/>
      </c>
      <c r="AO641" s="2" t="str">
        <f t="shared" si="28"/>
        <v/>
      </c>
      <c r="AP641" s="2" t="str">
        <f t="shared" si="29"/>
        <v/>
      </c>
      <c r="AQ641" s="2" t="str">
        <f t="shared" si="30"/>
        <v/>
      </c>
      <c r="AR641" s="2" t="e">
        <f>IF(AND(R641&gt;0,#REF!=0),"INCOMPLETE","")</f>
        <v>#REF!</v>
      </c>
      <c r="AS641" s="2"/>
      <c r="AT641" s="2" t="e">
        <f>IF(AND(R641&gt;0,#REF!=0),"INCOMPLETE","")</f>
        <v>#REF!</v>
      </c>
      <c r="AU641" s="2" t="e">
        <f>IF(AND(#REF!="Y",#REF!=0),"INCOMPLETE","")</f>
        <v>#REF!</v>
      </c>
      <c r="AV641" s="2" t="e">
        <f>IF(AND(R641&gt;0,#REF!=0),"INCOMPLETE","")</f>
        <v>#REF!</v>
      </c>
      <c r="AW641" s="2" t="e">
        <f>IF(AND(R641&gt;0,#REF!=0),"INCOMPLETE","")</f>
        <v>#REF!</v>
      </c>
      <c r="AX641" s="2" t="e">
        <f>IF(AND(R641&gt;0,#REF!=0),"INCOMPLETE","")</f>
        <v>#REF!</v>
      </c>
      <c r="AY641" s="2" t="e">
        <f>IF(AND(R641&gt;0,#REF!=0),"INCOMPLETE","")</f>
        <v>#REF!</v>
      </c>
      <c r="AZ641" s="2" t="e">
        <f>IF(AND(R641&gt;0,#REF!=0),"INCOMPLETE","")</f>
        <v>#REF!</v>
      </c>
      <c r="BA641" s="2" t="e">
        <f>IF(AND(R641&gt;0,#REF!=0),"INCOMPLETE","")</f>
        <v>#REF!</v>
      </c>
      <c r="BB641" s="2" t="e">
        <f>IF(AND(#REF!="Y",#REF!=0),"SNAFU","")</f>
        <v>#REF!</v>
      </c>
      <c r="BC641" s="2" t="str">
        <f t="shared" si="31"/>
        <v/>
      </c>
    </row>
    <row r="642" spans="16:55">
      <c r="P642" s="25"/>
      <c r="Q642" s="25"/>
      <c r="AJ642" s="2" t="e">
        <f>IF(AND(R642&gt;0,#REF!=0),"INCOMPLETE","")</f>
        <v>#REF!</v>
      </c>
      <c r="AK642" s="2" t="str">
        <f t="shared" si="24"/>
        <v/>
      </c>
      <c r="AL642" s="2" t="str">
        <f t="shared" si="25"/>
        <v/>
      </c>
      <c r="AM642" s="2" t="str">
        <f t="shared" si="26"/>
        <v/>
      </c>
      <c r="AN642" s="2" t="str">
        <f t="shared" si="27"/>
        <v/>
      </c>
      <c r="AO642" s="2" t="str">
        <f t="shared" si="28"/>
        <v/>
      </c>
      <c r="AP642" s="2" t="str">
        <f t="shared" si="29"/>
        <v/>
      </c>
      <c r="AQ642" s="2" t="str">
        <f t="shared" si="30"/>
        <v/>
      </c>
      <c r="AR642" s="2" t="e">
        <f>IF(AND(R642&gt;0,#REF!=0),"INCOMPLETE","")</f>
        <v>#REF!</v>
      </c>
      <c r="AS642" s="2"/>
      <c r="AT642" s="2" t="e">
        <f>IF(AND(R642&gt;0,#REF!=0),"INCOMPLETE","")</f>
        <v>#REF!</v>
      </c>
      <c r="AU642" s="2" t="e">
        <f>IF(AND(#REF!="Y",#REF!=0),"INCOMPLETE","")</f>
        <v>#REF!</v>
      </c>
      <c r="AV642" s="2" t="e">
        <f>IF(AND(R642&gt;0,#REF!=0),"INCOMPLETE","")</f>
        <v>#REF!</v>
      </c>
      <c r="AW642" s="2" t="e">
        <f>IF(AND(R642&gt;0,#REF!=0),"INCOMPLETE","")</f>
        <v>#REF!</v>
      </c>
      <c r="AX642" s="2" t="e">
        <f>IF(AND(R642&gt;0,#REF!=0),"INCOMPLETE","")</f>
        <v>#REF!</v>
      </c>
      <c r="AY642" s="2" t="e">
        <f>IF(AND(R642&gt;0,#REF!=0),"INCOMPLETE","")</f>
        <v>#REF!</v>
      </c>
      <c r="AZ642" s="2" t="e">
        <f>IF(AND(R642&gt;0,#REF!=0),"INCOMPLETE","")</f>
        <v>#REF!</v>
      </c>
      <c r="BA642" s="2" t="e">
        <f>IF(AND(R642&gt;0,#REF!=0),"INCOMPLETE","")</f>
        <v>#REF!</v>
      </c>
      <c r="BB642" s="2" t="e">
        <f>IF(AND(#REF!="Y",#REF!=0),"SNAFU","")</f>
        <v>#REF!</v>
      </c>
      <c r="BC642" s="2" t="str">
        <f t="shared" si="31"/>
        <v/>
      </c>
    </row>
    <row r="643" spans="16:55">
      <c r="P643" s="25"/>
      <c r="Q643" s="25"/>
      <c r="AJ643" s="2" t="e">
        <f>IF(AND(R643&gt;0,#REF!=0),"INCOMPLETE","")</f>
        <v>#REF!</v>
      </c>
      <c r="AK643" s="2" t="str">
        <f t="shared" si="24"/>
        <v/>
      </c>
      <c r="AL643" s="2" t="str">
        <f t="shared" si="25"/>
        <v/>
      </c>
      <c r="AM643" s="2" t="str">
        <f t="shared" si="26"/>
        <v/>
      </c>
      <c r="AN643" s="2" t="str">
        <f t="shared" si="27"/>
        <v/>
      </c>
      <c r="AO643" s="2" t="str">
        <f t="shared" si="28"/>
        <v/>
      </c>
      <c r="AP643" s="2" t="str">
        <f t="shared" si="29"/>
        <v/>
      </c>
      <c r="AQ643" s="2" t="str">
        <f t="shared" si="30"/>
        <v/>
      </c>
      <c r="AR643" s="2" t="e">
        <f>IF(AND(R643&gt;0,#REF!=0),"INCOMPLETE","")</f>
        <v>#REF!</v>
      </c>
      <c r="AS643" s="2"/>
      <c r="AT643" s="2" t="e">
        <f>IF(AND(R643&gt;0,#REF!=0),"INCOMPLETE","")</f>
        <v>#REF!</v>
      </c>
      <c r="AU643" s="2" t="e">
        <f>IF(AND(#REF!="Y",#REF!=0),"INCOMPLETE","")</f>
        <v>#REF!</v>
      </c>
      <c r="AV643" s="2" t="e">
        <f>IF(AND(R643&gt;0,#REF!=0),"INCOMPLETE","")</f>
        <v>#REF!</v>
      </c>
      <c r="AW643" s="2" t="e">
        <f>IF(AND(R643&gt;0,#REF!=0),"INCOMPLETE","")</f>
        <v>#REF!</v>
      </c>
      <c r="AX643" s="2" t="e">
        <f>IF(AND(R643&gt;0,#REF!=0),"INCOMPLETE","")</f>
        <v>#REF!</v>
      </c>
      <c r="AY643" s="2" t="e">
        <f>IF(AND(R643&gt;0,#REF!=0),"INCOMPLETE","")</f>
        <v>#REF!</v>
      </c>
      <c r="AZ643" s="2" t="e">
        <f>IF(AND(R643&gt;0,#REF!=0),"INCOMPLETE","")</f>
        <v>#REF!</v>
      </c>
      <c r="BA643" s="2" t="e">
        <f>IF(AND(R643&gt;0,#REF!=0),"INCOMPLETE","")</f>
        <v>#REF!</v>
      </c>
      <c r="BB643" s="2" t="e">
        <f>IF(AND(#REF!="Y",#REF!=0),"SNAFU","")</f>
        <v>#REF!</v>
      </c>
      <c r="BC643" s="2" t="str">
        <f t="shared" si="31"/>
        <v/>
      </c>
    </row>
    <row r="644" spans="16:55">
      <c r="P644" s="25"/>
      <c r="Q644" s="25"/>
      <c r="AJ644" s="2" t="e">
        <f>IF(AND(R644&gt;0,#REF!=0),"INCOMPLETE","")</f>
        <v>#REF!</v>
      </c>
      <c r="AK644" s="2" t="str">
        <f t="shared" si="24"/>
        <v/>
      </c>
      <c r="AL644" s="2" t="str">
        <f t="shared" si="25"/>
        <v/>
      </c>
      <c r="AM644" s="2" t="str">
        <f t="shared" si="26"/>
        <v/>
      </c>
      <c r="AN644" s="2" t="str">
        <f t="shared" si="27"/>
        <v/>
      </c>
      <c r="AO644" s="2" t="str">
        <f t="shared" si="28"/>
        <v/>
      </c>
      <c r="AP644" s="2" t="str">
        <f t="shared" si="29"/>
        <v/>
      </c>
      <c r="AQ644" s="2" t="str">
        <f t="shared" si="30"/>
        <v/>
      </c>
      <c r="AR644" s="2" t="e">
        <f>IF(AND(R644&gt;0,#REF!=0),"INCOMPLETE","")</f>
        <v>#REF!</v>
      </c>
      <c r="AS644" s="2"/>
      <c r="AT644" s="2" t="e">
        <f>IF(AND(R644&gt;0,#REF!=0),"INCOMPLETE","")</f>
        <v>#REF!</v>
      </c>
      <c r="AU644" s="2" t="e">
        <f>IF(AND(#REF!="Y",#REF!=0),"INCOMPLETE","")</f>
        <v>#REF!</v>
      </c>
      <c r="AV644" s="2" t="e">
        <f>IF(AND(R644&gt;0,#REF!=0),"INCOMPLETE","")</f>
        <v>#REF!</v>
      </c>
      <c r="AW644" s="2" t="e">
        <f>IF(AND(R644&gt;0,#REF!=0),"INCOMPLETE","")</f>
        <v>#REF!</v>
      </c>
      <c r="AX644" s="2" t="e">
        <f>IF(AND(R644&gt;0,#REF!=0),"INCOMPLETE","")</f>
        <v>#REF!</v>
      </c>
      <c r="AY644" s="2" t="e">
        <f>IF(AND(R644&gt;0,#REF!=0),"INCOMPLETE","")</f>
        <v>#REF!</v>
      </c>
      <c r="AZ644" s="2" t="e">
        <f>IF(AND(R644&gt;0,#REF!=0),"INCOMPLETE","")</f>
        <v>#REF!</v>
      </c>
      <c r="BA644" s="2" t="e">
        <f>IF(AND(R644&gt;0,#REF!=0),"INCOMPLETE","")</f>
        <v>#REF!</v>
      </c>
      <c r="BB644" s="2" t="e">
        <f>IF(AND(#REF!="Y",#REF!=0),"SNAFU","")</f>
        <v>#REF!</v>
      </c>
      <c r="BC644" s="2" t="str">
        <f t="shared" si="31"/>
        <v/>
      </c>
    </row>
    <row r="645" spans="16:55">
      <c r="P645" s="25"/>
      <c r="Q645" s="25"/>
      <c r="AJ645" s="2" t="e">
        <f>IF(AND(R645&gt;0,#REF!=0),"INCOMPLETE","")</f>
        <v>#REF!</v>
      </c>
      <c r="AK645" s="2" t="str">
        <f t="shared" si="24"/>
        <v/>
      </c>
      <c r="AL645" s="2" t="str">
        <f t="shared" si="25"/>
        <v/>
      </c>
      <c r="AM645" s="2" t="str">
        <f t="shared" si="26"/>
        <v/>
      </c>
      <c r="AN645" s="2" t="str">
        <f t="shared" si="27"/>
        <v/>
      </c>
      <c r="AO645" s="2" t="str">
        <f t="shared" si="28"/>
        <v/>
      </c>
      <c r="AP645" s="2" t="str">
        <f t="shared" si="29"/>
        <v/>
      </c>
      <c r="AQ645" s="2" t="str">
        <f t="shared" si="30"/>
        <v/>
      </c>
      <c r="AR645" s="2" t="e">
        <f>IF(AND(R645&gt;0,#REF!=0),"INCOMPLETE","")</f>
        <v>#REF!</v>
      </c>
      <c r="AS645" s="2"/>
      <c r="AT645" s="2" t="e">
        <f>IF(AND(R645&gt;0,#REF!=0),"INCOMPLETE","")</f>
        <v>#REF!</v>
      </c>
      <c r="AU645" s="2" t="e">
        <f>IF(AND(#REF!="Y",#REF!=0),"INCOMPLETE","")</f>
        <v>#REF!</v>
      </c>
      <c r="AV645" s="2" t="e">
        <f>IF(AND(R645&gt;0,#REF!=0),"INCOMPLETE","")</f>
        <v>#REF!</v>
      </c>
      <c r="AW645" s="2" t="e">
        <f>IF(AND(R645&gt;0,#REF!=0),"INCOMPLETE","")</f>
        <v>#REF!</v>
      </c>
      <c r="AX645" s="2" t="e">
        <f>IF(AND(R645&gt;0,#REF!=0),"INCOMPLETE","")</f>
        <v>#REF!</v>
      </c>
      <c r="AY645" s="2" t="e">
        <f>IF(AND(R645&gt;0,#REF!=0),"INCOMPLETE","")</f>
        <v>#REF!</v>
      </c>
      <c r="AZ645" s="2" t="e">
        <f>IF(AND(R645&gt;0,#REF!=0),"INCOMPLETE","")</f>
        <v>#REF!</v>
      </c>
      <c r="BA645" s="2" t="e">
        <f>IF(AND(R645&gt;0,#REF!=0),"INCOMPLETE","")</f>
        <v>#REF!</v>
      </c>
      <c r="BB645" s="2" t="e">
        <f>IF(AND(#REF!="Y",#REF!=0),"SNAFU","")</f>
        <v>#REF!</v>
      </c>
      <c r="BC645" s="2" t="str">
        <f t="shared" si="31"/>
        <v/>
      </c>
    </row>
    <row r="646" spans="16:55">
      <c r="P646" s="25"/>
      <c r="Q646" s="25"/>
      <c r="AJ646" s="2" t="e">
        <f>IF(AND(R646&gt;0,#REF!=0),"INCOMPLETE","")</f>
        <v>#REF!</v>
      </c>
      <c r="AK646" s="2" t="str">
        <f t="shared" si="24"/>
        <v/>
      </c>
      <c r="AL646" s="2" t="str">
        <f t="shared" si="25"/>
        <v/>
      </c>
      <c r="AM646" s="2" t="str">
        <f t="shared" si="26"/>
        <v/>
      </c>
      <c r="AN646" s="2" t="str">
        <f t="shared" si="27"/>
        <v/>
      </c>
      <c r="AO646" s="2" t="str">
        <f t="shared" si="28"/>
        <v/>
      </c>
      <c r="AP646" s="2" t="str">
        <f t="shared" si="29"/>
        <v/>
      </c>
      <c r="AQ646" s="2" t="str">
        <f t="shared" si="30"/>
        <v/>
      </c>
      <c r="AR646" s="2" t="e">
        <f>IF(AND(R646&gt;0,#REF!=0),"INCOMPLETE","")</f>
        <v>#REF!</v>
      </c>
      <c r="AS646" s="2"/>
      <c r="AT646" s="2" t="e">
        <f>IF(AND(R646&gt;0,#REF!=0),"INCOMPLETE","")</f>
        <v>#REF!</v>
      </c>
      <c r="AU646" s="2" t="e">
        <f>IF(AND(#REF!="Y",#REF!=0),"INCOMPLETE","")</f>
        <v>#REF!</v>
      </c>
      <c r="AV646" s="2" t="e">
        <f>IF(AND(R646&gt;0,#REF!=0),"INCOMPLETE","")</f>
        <v>#REF!</v>
      </c>
      <c r="AW646" s="2" t="e">
        <f>IF(AND(R646&gt;0,#REF!=0),"INCOMPLETE","")</f>
        <v>#REF!</v>
      </c>
      <c r="AX646" s="2" t="e">
        <f>IF(AND(R646&gt;0,#REF!=0),"INCOMPLETE","")</f>
        <v>#REF!</v>
      </c>
      <c r="AY646" s="2" t="e">
        <f>IF(AND(R646&gt;0,#REF!=0),"INCOMPLETE","")</f>
        <v>#REF!</v>
      </c>
      <c r="AZ646" s="2" t="e">
        <f>IF(AND(R646&gt;0,#REF!=0),"INCOMPLETE","")</f>
        <v>#REF!</v>
      </c>
      <c r="BA646" s="2" t="e">
        <f>IF(AND(R646&gt;0,#REF!=0),"INCOMPLETE","")</f>
        <v>#REF!</v>
      </c>
      <c r="BB646" s="2" t="e">
        <f>IF(AND(#REF!="Y",#REF!=0),"SNAFU","")</f>
        <v>#REF!</v>
      </c>
      <c r="BC646" s="2" t="str">
        <f t="shared" si="31"/>
        <v/>
      </c>
    </row>
    <row r="647" spans="16:55">
      <c r="P647" s="25"/>
      <c r="Q647" s="25"/>
      <c r="AJ647" s="2" t="e">
        <f>IF(AND(R647&gt;0,#REF!=0),"INCOMPLETE","")</f>
        <v>#REF!</v>
      </c>
      <c r="AK647" s="2" t="str">
        <f t="shared" si="24"/>
        <v/>
      </c>
      <c r="AL647" s="2" t="str">
        <f t="shared" si="25"/>
        <v/>
      </c>
      <c r="AM647" s="2" t="str">
        <f t="shared" si="26"/>
        <v/>
      </c>
      <c r="AN647" s="2" t="str">
        <f t="shared" si="27"/>
        <v/>
      </c>
      <c r="AO647" s="2" t="str">
        <f t="shared" si="28"/>
        <v/>
      </c>
      <c r="AP647" s="2" t="str">
        <f t="shared" si="29"/>
        <v/>
      </c>
      <c r="AQ647" s="2" t="str">
        <f t="shared" si="30"/>
        <v/>
      </c>
      <c r="AR647" s="2" t="e">
        <f>IF(AND(R647&gt;0,#REF!=0),"INCOMPLETE","")</f>
        <v>#REF!</v>
      </c>
      <c r="AS647" s="2"/>
      <c r="AT647" s="2" t="e">
        <f>IF(AND(R647&gt;0,#REF!=0),"INCOMPLETE","")</f>
        <v>#REF!</v>
      </c>
      <c r="AU647" s="2" t="e">
        <f>IF(AND(#REF!="Y",#REF!=0),"INCOMPLETE","")</f>
        <v>#REF!</v>
      </c>
      <c r="AV647" s="2" t="e">
        <f>IF(AND(R647&gt;0,#REF!=0),"INCOMPLETE","")</f>
        <v>#REF!</v>
      </c>
      <c r="AW647" s="2" t="e">
        <f>IF(AND(R647&gt;0,#REF!=0),"INCOMPLETE","")</f>
        <v>#REF!</v>
      </c>
      <c r="AX647" s="2" t="e">
        <f>IF(AND(R647&gt;0,#REF!=0),"INCOMPLETE","")</f>
        <v>#REF!</v>
      </c>
      <c r="AY647" s="2" t="e">
        <f>IF(AND(R647&gt;0,#REF!=0),"INCOMPLETE","")</f>
        <v>#REF!</v>
      </c>
      <c r="AZ647" s="2" t="e">
        <f>IF(AND(R647&gt;0,#REF!=0),"INCOMPLETE","")</f>
        <v>#REF!</v>
      </c>
      <c r="BA647" s="2" t="e">
        <f>IF(AND(R647&gt;0,#REF!=0),"INCOMPLETE","")</f>
        <v>#REF!</v>
      </c>
      <c r="BB647" s="2" t="e">
        <f>IF(AND(#REF!="Y",#REF!=0),"SNAFU","")</f>
        <v>#REF!</v>
      </c>
      <c r="BC647" s="2" t="str">
        <f t="shared" si="31"/>
        <v/>
      </c>
    </row>
    <row r="648" spans="16:55">
      <c r="P648" s="25"/>
      <c r="Q648" s="25"/>
      <c r="AJ648" s="2" t="e">
        <f>IF(AND(R648&gt;0,#REF!=0),"INCOMPLETE","")</f>
        <v>#REF!</v>
      </c>
      <c r="AK648" s="2" t="str">
        <f t="shared" si="24"/>
        <v/>
      </c>
      <c r="AL648" s="2" t="str">
        <f t="shared" si="25"/>
        <v/>
      </c>
      <c r="AM648" s="2" t="str">
        <f t="shared" si="26"/>
        <v/>
      </c>
      <c r="AN648" s="2" t="str">
        <f t="shared" si="27"/>
        <v/>
      </c>
      <c r="AO648" s="2" t="str">
        <f t="shared" si="28"/>
        <v/>
      </c>
      <c r="AP648" s="2" t="str">
        <f t="shared" si="29"/>
        <v/>
      </c>
      <c r="AQ648" s="2" t="str">
        <f t="shared" si="30"/>
        <v/>
      </c>
      <c r="AR648" s="2" t="e">
        <f>IF(AND(R648&gt;0,#REF!=0),"INCOMPLETE","")</f>
        <v>#REF!</v>
      </c>
      <c r="AS648" s="2"/>
      <c r="AT648" s="2" t="e">
        <f>IF(AND(R648&gt;0,#REF!=0),"INCOMPLETE","")</f>
        <v>#REF!</v>
      </c>
      <c r="AU648" s="2" t="e">
        <f>IF(AND(#REF!="Y",#REF!=0),"INCOMPLETE","")</f>
        <v>#REF!</v>
      </c>
      <c r="AV648" s="2" t="e">
        <f>IF(AND(R648&gt;0,#REF!=0),"INCOMPLETE","")</f>
        <v>#REF!</v>
      </c>
      <c r="AW648" s="2" t="e">
        <f>IF(AND(R648&gt;0,#REF!=0),"INCOMPLETE","")</f>
        <v>#REF!</v>
      </c>
      <c r="AX648" s="2" t="e">
        <f>IF(AND(R648&gt;0,#REF!=0),"INCOMPLETE","")</f>
        <v>#REF!</v>
      </c>
      <c r="AY648" s="2" t="e">
        <f>IF(AND(R648&gt;0,#REF!=0),"INCOMPLETE","")</f>
        <v>#REF!</v>
      </c>
      <c r="AZ648" s="2" t="e">
        <f>IF(AND(R648&gt;0,#REF!=0),"INCOMPLETE","")</f>
        <v>#REF!</v>
      </c>
      <c r="BA648" s="2" t="e">
        <f>IF(AND(R648&gt;0,#REF!=0),"INCOMPLETE","")</f>
        <v>#REF!</v>
      </c>
      <c r="BB648" s="2" t="e">
        <f>IF(AND(#REF!="Y",#REF!=0),"SNAFU","")</f>
        <v>#REF!</v>
      </c>
      <c r="BC648" s="2" t="str">
        <f t="shared" si="31"/>
        <v/>
      </c>
    </row>
    <row r="649" spans="16:55">
      <c r="P649" s="25"/>
      <c r="Q649" s="25"/>
      <c r="AJ649" s="2" t="e">
        <f>IF(AND(R649&gt;0,#REF!=0),"INCOMPLETE","")</f>
        <v>#REF!</v>
      </c>
      <c r="AK649" s="2" t="str">
        <f t="shared" si="24"/>
        <v/>
      </c>
      <c r="AL649" s="2" t="str">
        <f t="shared" si="25"/>
        <v/>
      </c>
      <c r="AM649" s="2" t="str">
        <f t="shared" si="26"/>
        <v/>
      </c>
      <c r="AN649" s="2" t="str">
        <f t="shared" si="27"/>
        <v/>
      </c>
      <c r="AO649" s="2" t="str">
        <f t="shared" si="28"/>
        <v/>
      </c>
      <c r="AP649" s="2" t="str">
        <f t="shared" si="29"/>
        <v/>
      </c>
      <c r="AQ649" s="2" t="str">
        <f t="shared" si="30"/>
        <v/>
      </c>
      <c r="AR649" s="2" t="e">
        <f>IF(AND(R649&gt;0,#REF!=0),"INCOMPLETE","")</f>
        <v>#REF!</v>
      </c>
      <c r="AS649" s="2"/>
      <c r="AT649" s="2" t="e">
        <f>IF(AND(R649&gt;0,#REF!=0),"INCOMPLETE","")</f>
        <v>#REF!</v>
      </c>
      <c r="AU649" s="2" t="e">
        <f>IF(AND(#REF!="Y",#REF!=0),"INCOMPLETE","")</f>
        <v>#REF!</v>
      </c>
      <c r="AV649" s="2" t="e">
        <f>IF(AND(R649&gt;0,#REF!=0),"INCOMPLETE","")</f>
        <v>#REF!</v>
      </c>
      <c r="AW649" s="2" t="e">
        <f>IF(AND(R649&gt;0,#REF!=0),"INCOMPLETE","")</f>
        <v>#REF!</v>
      </c>
      <c r="AX649" s="2" t="e">
        <f>IF(AND(R649&gt;0,#REF!=0),"INCOMPLETE","")</f>
        <v>#REF!</v>
      </c>
      <c r="AY649" s="2" t="e">
        <f>IF(AND(R649&gt;0,#REF!=0),"INCOMPLETE","")</f>
        <v>#REF!</v>
      </c>
      <c r="AZ649" s="2" t="e">
        <f>IF(AND(R649&gt;0,#REF!=0),"INCOMPLETE","")</f>
        <v>#REF!</v>
      </c>
      <c r="BA649" s="2" t="e">
        <f>IF(AND(R649&gt;0,#REF!=0),"INCOMPLETE","")</f>
        <v>#REF!</v>
      </c>
      <c r="BB649" s="2" t="e">
        <f>IF(AND(#REF!="Y",#REF!=0),"SNAFU","")</f>
        <v>#REF!</v>
      </c>
      <c r="BC649" s="2" t="str">
        <f t="shared" si="31"/>
        <v/>
      </c>
    </row>
    <row r="650" spans="16:55">
      <c r="P650" s="25"/>
      <c r="Q650" s="25"/>
      <c r="AJ650" s="2" t="e">
        <f>IF(AND(R650&gt;0,#REF!=0),"INCOMPLETE","")</f>
        <v>#REF!</v>
      </c>
      <c r="AK650" s="2" t="str">
        <f t="shared" si="24"/>
        <v/>
      </c>
      <c r="AL650" s="2" t="str">
        <f t="shared" si="25"/>
        <v/>
      </c>
      <c r="AM650" s="2" t="str">
        <f t="shared" si="26"/>
        <v/>
      </c>
      <c r="AN650" s="2" t="str">
        <f t="shared" si="27"/>
        <v/>
      </c>
      <c r="AO650" s="2" t="str">
        <f t="shared" si="28"/>
        <v/>
      </c>
      <c r="AP650" s="2" t="str">
        <f t="shared" si="29"/>
        <v/>
      </c>
      <c r="AQ650" s="2" t="str">
        <f t="shared" si="30"/>
        <v/>
      </c>
      <c r="AR650" s="2" t="e">
        <f>IF(AND(R650&gt;0,#REF!=0),"INCOMPLETE","")</f>
        <v>#REF!</v>
      </c>
      <c r="AS650" s="2"/>
      <c r="AT650" s="2" t="e">
        <f>IF(AND(R650&gt;0,#REF!=0),"INCOMPLETE","")</f>
        <v>#REF!</v>
      </c>
      <c r="AU650" s="2" t="e">
        <f>IF(AND(#REF!="Y",#REF!=0),"INCOMPLETE","")</f>
        <v>#REF!</v>
      </c>
      <c r="AV650" s="2" t="e">
        <f>IF(AND(R650&gt;0,#REF!=0),"INCOMPLETE","")</f>
        <v>#REF!</v>
      </c>
      <c r="AW650" s="2" t="e">
        <f>IF(AND(R650&gt;0,#REF!=0),"INCOMPLETE","")</f>
        <v>#REF!</v>
      </c>
      <c r="AX650" s="2" t="e">
        <f>IF(AND(R650&gt;0,#REF!=0),"INCOMPLETE","")</f>
        <v>#REF!</v>
      </c>
      <c r="AY650" s="2" t="e">
        <f>IF(AND(R650&gt;0,#REF!=0),"INCOMPLETE","")</f>
        <v>#REF!</v>
      </c>
      <c r="AZ650" s="2" t="e">
        <f>IF(AND(R650&gt;0,#REF!=0),"INCOMPLETE","")</f>
        <v>#REF!</v>
      </c>
      <c r="BA650" s="2" t="e">
        <f>IF(AND(R650&gt;0,#REF!=0),"INCOMPLETE","")</f>
        <v>#REF!</v>
      </c>
      <c r="BB650" s="2" t="e">
        <f>IF(AND(#REF!="Y",#REF!=0),"SNAFU","")</f>
        <v>#REF!</v>
      </c>
      <c r="BC650" s="2" t="str">
        <f t="shared" si="31"/>
        <v/>
      </c>
    </row>
    <row r="651" spans="16:55">
      <c r="P651" s="25"/>
      <c r="Q651" s="25"/>
      <c r="AJ651" s="2" t="e">
        <f>IF(AND(R651&gt;0,#REF!=0),"INCOMPLETE","")</f>
        <v>#REF!</v>
      </c>
      <c r="AK651" s="2" t="str">
        <f t="shared" si="24"/>
        <v/>
      </c>
      <c r="AL651" s="2" t="str">
        <f t="shared" si="25"/>
        <v/>
      </c>
      <c r="AM651" s="2" t="str">
        <f t="shared" si="26"/>
        <v/>
      </c>
      <c r="AN651" s="2" t="str">
        <f t="shared" si="27"/>
        <v/>
      </c>
      <c r="AO651" s="2" t="str">
        <f t="shared" si="28"/>
        <v/>
      </c>
      <c r="AP651" s="2" t="str">
        <f t="shared" si="29"/>
        <v/>
      </c>
      <c r="AQ651" s="2" t="str">
        <f t="shared" si="30"/>
        <v/>
      </c>
      <c r="AR651" s="2" t="e">
        <f>IF(AND(R651&gt;0,#REF!=0),"INCOMPLETE","")</f>
        <v>#REF!</v>
      </c>
      <c r="AS651" s="2"/>
      <c r="AT651" s="2" t="e">
        <f>IF(AND(R651&gt;0,#REF!=0),"INCOMPLETE","")</f>
        <v>#REF!</v>
      </c>
      <c r="AU651" s="2" t="e">
        <f>IF(AND(#REF!="Y",#REF!=0),"INCOMPLETE","")</f>
        <v>#REF!</v>
      </c>
      <c r="AV651" s="2" t="e">
        <f>IF(AND(R651&gt;0,#REF!=0),"INCOMPLETE","")</f>
        <v>#REF!</v>
      </c>
      <c r="AW651" s="2" t="e">
        <f>IF(AND(R651&gt;0,#REF!=0),"INCOMPLETE","")</f>
        <v>#REF!</v>
      </c>
      <c r="AX651" s="2" t="e">
        <f>IF(AND(R651&gt;0,#REF!=0),"INCOMPLETE","")</f>
        <v>#REF!</v>
      </c>
      <c r="AY651" s="2" t="e">
        <f>IF(AND(R651&gt;0,#REF!=0),"INCOMPLETE","")</f>
        <v>#REF!</v>
      </c>
      <c r="AZ651" s="2" t="e">
        <f>IF(AND(R651&gt;0,#REF!=0),"INCOMPLETE","")</f>
        <v>#REF!</v>
      </c>
      <c r="BA651" s="2" t="e">
        <f>IF(AND(R651&gt;0,#REF!=0),"INCOMPLETE","")</f>
        <v>#REF!</v>
      </c>
      <c r="BB651" s="2" t="e">
        <f>IF(AND(#REF!="Y",#REF!=0),"SNAFU","")</f>
        <v>#REF!</v>
      </c>
      <c r="BC651" s="2" t="str">
        <f t="shared" si="31"/>
        <v/>
      </c>
    </row>
    <row r="652" spans="16:55">
      <c r="P652" s="25"/>
      <c r="Q652" s="25"/>
      <c r="AJ652" s="2" t="e">
        <f>IF(AND(R652&gt;0,#REF!=0),"INCOMPLETE","")</f>
        <v>#REF!</v>
      </c>
      <c r="AK652" s="2" t="str">
        <f t="shared" si="24"/>
        <v/>
      </c>
      <c r="AL652" s="2" t="str">
        <f t="shared" si="25"/>
        <v/>
      </c>
      <c r="AM652" s="2" t="str">
        <f t="shared" si="26"/>
        <v/>
      </c>
      <c r="AN652" s="2" t="str">
        <f t="shared" si="27"/>
        <v/>
      </c>
      <c r="AO652" s="2" t="str">
        <f t="shared" si="28"/>
        <v/>
      </c>
      <c r="AP652" s="2" t="str">
        <f t="shared" si="29"/>
        <v/>
      </c>
      <c r="AQ652" s="2" t="str">
        <f t="shared" si="30"/>
        <v/>
      </c>
      <c r="AR652" s="2" t="e">
        <f>IF(AND(R652&gt;0,#REF!=0),"INCOMPLETE","")</f>
        <v>#REF!</v>
      </c>
      <c r="AS652" s="2"/>
      <c r="AT652" s="2" t="e">
        <f>IF(AND(R652&gt;0,#REF!=0),"INCOMPLETE","")</f>
        <v>#REF!</v>
      </c>
      <c r="AU652" s="2" t="e">
        <f>IF(AND(#REF!="Y",#REF!=0),"INCOMPLETE","")</f>
        <v>#REF!</v>
      </c>
      <c r="AV652" s="2" t="e">
        <f>IF(AND(R652&gt;0,#REF!=0),"INCOMPLETE","")</f>
        <v>#REF!</v>
      </c>
      <c r="AW652" s="2" t="e">
        <f>IF(AND(R652&gt;0,#REF!=0),"INCOMPLETE","")</f>
        <v>#REF!</v>
      </c>
      <c r="AX652" s="2" t="e">
        <f>IF(AND(R652&gt;0,#REF!=0),"INCOMPLETE","")</f>
        <v>#REF!</v>
      </c>
      <c r="AY652" s="2" t="e">
        <f>IF(AND(R652&gt;0,#REF!=0),"INCOMPLETE","")</f>
        <v>#REF!</v>
      </c>
      <c r="AZ652" s="2" t="e">
        <f>IF(AND(R652&gt;0,#REF!=0),"INCOMPLETE","")</f>
        <v>#REF!</v>
      </c>
      <c r="BA652" s="2" t="e">
        <f>IF(AND(R652&gt;0,#REF!=0),"INCOMPLETE","")</f>
        <v>#REF!</v>
      </c>
      <c r="BB652" s="2" t="e">
        <f>IF(AND(#REF!="Y",#REF!=0),"SNAFU","")</f>
        <v>#REF!</v>
      </c>
      <c r="BC652" s="2" t="str">
        <f t="shared" si="31"/>
        <v/>
      </c>
    </row>
    <row r="653" spans="16:55">
      <c r="P653" s="25"/>
      <c r="Q653" s="25"/>
      <c r="AJ653" s="2" t="e">
        <f>IF(AND(R653&gt;0,#REF!=0),"INCOMPLETE","")</f>
        <v>#REF!</v>
      </c>
      <c r="AK653" s="2" t="str">
        <f t="shared" si="24"/>
        <v/>
      </c>
      <c r="AL653" s="2" t="str">
        <f t="shared" si="25"/>
        <v/>
      </c>
      <c r="AM653" s="2" t="str">
        <f t="shared" si="26"/>
        <v/>
      </c>
      <c r="AN653" s="2" t="str">
        <f t="shared" si="27"/>
        <v/>
      </c>
      <c r="AO653" s="2" t="str">
        <f t="shared" si="28"/>
        <v/>
      </c>
      <c r="AP653" s="2" t="str">
        <f t="shared" si="29"/>
        <v/>
      </c>
      <c r="AQ653" s="2" t="str">
        <f t="shared" si="30"/>
        <v/>
      </c>
      <c r="AR653" s="2" t="e">
        <f>IF(AND(R653&gt;0,#REF!=0),"INCOMPLETE","")</f>
        <v>#REF!</v>
      </c>
      <c r="AS653" s="2"/>
      <c r="AT653" s="2" t="e">
        <f>IF(AND(R653&gt;0,#REF!=0),"INCOMPLETE","")</f>
        <v>#REF!</v>
      </c>
      <c r="AU653" s="2" t="e">
        <f>IF(AND(#REF!="Y",#REF!=0),"INCOMPLETE","")</f>
        <v>#REF!</v>
      </c>
      <c r="AV653" s="2" t="e">
        <f>IF(AND(R653&gt;0,#REF!=0),"INCOMPLETE","")</f>
        <v>#REF!</v>
      </c>
      <c r="AW653" s="2" t="e">
        <f>IF(AND(R653&gt;0,#REF!=0),"INCOMPLETE","")</f>
        <v>#REF!</v>
      </c>
      <c r="AX653" s="2" t="e">
        <f>IF(AND(R653&gt;0,#REF!=0),"INCOMPLETE","")</f>
        <v>#REF!</v>
      </c>
      <c r="AY653" s="2" t="e">
        <f>IF(AND(R653&gt;0,#REF!=0),"INCOMPLETE","")</f>
        <v>#REF!</v>
      </c>
      <c r="AZ653" s="2" t="e">
        <f>IF(AND(R653&gt;0,#REF!=0),"INCOMPLETE","")</f>
        <v>#REF!</v>
      </c>
      <c r="BA653" s="2" t="e">
        <f>IF(AND(R653&gt;0,#REF!=0),"INCOMPLETE","")</f>
        <v>#REF!</v>
      </c>
      <c r="BB653" s="2" t="e">
        <f>IF(AND(#REF!="Y",#REF!=0),"SNAFU","")</f>
        <v>#REF!</v>
      </c>
      <c r="BC653" s="2" t="str">
        <f t="shared" si="31"/>
        <v/>
      </c>
    </row>
    <row r="654" spans="16:55">
      <c r="P654" s="25"/>
      <c r="Q654" s="25"/>
      <c r="AJ654" s="2" t="e">
        <f>IF(AND(R654&gt;0,#REF!=0),"INCOMPLETE","")</f>
        <v>#REF!</v>
      </c>
      <c r="AK654" s="2" t="str">
        <f t="shared" si="24"/>
        <v/>
      </c>
      <c r="AL654" s="2" t="str">
        <f t="shared" si="25"/>
        <v/>
      </c>
      <c r="AM654" s="2" t="str">
        <f t="shared" si="26"/>
        <v/>
      </c>
      <c r="AN654" s="2" t="str">
        <f t="shared" si="27"/>
        <v/>
      </c>
      <c r="AO654" s="2" t="str">
        <f t="shared" si="28"/>
        <v/>
      </c>
      <c r="AP654" s="2" t="str">
        <f t="shared" si="29"/>
        <v/>
      </c>
      <c r="AQ654" s="2" t="str">
        <f t="shared" si="30"/>
        <v/>
      </c>
      <c r="AR654" s="2" t="e">
        <f>IF(AND(R654&gt;0,#REF!=0),"INCOMPLETE","")</f>
        <v>#REF!</v>
      </c>
      <c r="AS654" s="2"/>
      <c r="AT654" s="2" t="e">
        <f>IF(AND(R654&gt;0,#REF!=0),"INCOMPLETE","")</f>
        <v>#REF!</v>
      </c>
      <c r="AU654" s="2" t="e">
        <f>IF(AND(#REF!="Y",#REF!=0),"INCOMPLETE","")</f>
        <v>#REF!</v>
      </c>
      <c r="AV654" s="2" t="e">
        <f>IF(AND(R654&gt;0,#REF!=0),"INCOMPLETE","")</f>
        <v>#REF!</v>
      </c>
      <c r="AW654" s="2" t="e">
        <f>IF(AND(R654&gt;0,#REF!=0),"INCOMPLETE","")</f>
        <v>#REF!</v>
      </c>
      <c r="AX654" s="2" t="e">
        <f>IF(AND(R654&gt;0,#REF!=0),"INCOMPLETE","")</f>
        <v>#REF!</v>
      </c>
      <c r="AY654" s="2" t="e">
        <f>IF(AND(R654&gt;0,#REF!=0),"INCOMPLETE","")</f>
        <v>#REF!</v>
      </c>
      <c r="AZ654" s="2" t="e">
        <f>IF(AND(R654&gt;0,#REF!=0),"INCOMPLETE","")</f>
        <v>#REF!</v>
      </c>
      <c r="BA654" s="2" t="e">
        <f>IF(AND(R654&gt;0,#REF!=0),"INCOMPLETE","")</f>
        <v>#REF!</v>
      </c>
      <c r="BB654" s="2" t="e">
        <f>IF(AND(#REF!="Y",#REF!=0),"SNAFU","")</f>
        <v>#REF!</v>
      </c>
      <c r="BC654" s="2" t="str">
        <f t="shared" si="31"/>
        <v/>
      </c>
    </row>
    <row r="655" spans="16:55">
      <c r="P655" s="25"/>
      <c r="Q655" s="25"/>
      <c r="AJ655" s="2" t="e">
        <f>IF(AND(R655&gt;0,#REF!=0),"INCOMPLETE","")</f>
        <v>#REF!</v>
      </c>
      <c r="AK655" s="2" t="str">
        <f t="shared" si="24"/>
        <v/>
      </c>
      <c r="AL655" s="2" t="str">
        <f t="shared" si="25"/>
        <v/>
      </c>
      <c r="AM655" s="2" t="str">
        <f t="shared" si="26"/>
        <v/>
      </c>
      <c r="AN655" s="2" t="str">
        <f t="shared" si="27"/>
        <v/>
      </c>
      <c r="AO655" s="2" t="str">
        <f t="shared" si="28"/>
        <v/>
      </c>
      <c r="AP655" s="2" t="str">
        <f t="shared" si="29"/>
        <v/>
      </c>
      <c r="AQ655" s="2" t="str">
        <f t="shared" si="30"/>
        <v/>
      </c>
      <c r="AR655" s="2" t="e">
        <f>IF(AND(R655&gt;0,#REF!=0),"INCOMPLETE","")</f>
        <v>#REF!</v>
      </c>
      <c r="AS655" s="2"/>
      <c r="AT655" s="2" t="e">
        <f>IF(AND(R655&gt;0,#REF!=0),"INCOMPLETE","")</f>
        <v>#REF!</v>
      </c>
      <c r="AU655" s="2" t="e">
        <f>IF(AND(#REF!="Y",#REF!=0),"INCOMPLETE","")</f>
        <v>#REF!</v>
      </c>
      <c r="AV655" s="2" t="e">
        <f>IF(AND(R655&gt;0,#REF!=0),"INCOMPLETE","")</f>
        <v>#REF!</v>
      </c>
      <c r="AW655" s="2" t="e">
        <f>IF(AND(R655&gt;0,#REF!=0),"INCOMPLETE","")</f>
        <v>#REF!</v>
      </c>
      <c r="AX655" s="2" t="e">
        <f>IF(AND(R655&gt;0,#REF!=0),"INCOMPLETE","")</f>
        <v>#REF!</v>
      </c>
      <c r="AY655" s="2" t="e">
        <f>IF(AND(R655&gt;0,#REF!=0),"INCOMPLETE","")</f>
        <v>#REF!</v>
      </c>
      <c r="AZ655" s="2" t="e">
        <f>IF(AND(R655&gt;0,#REF!=0),"INCOMPLETE","")</f>
        <v>#REF!</v>
      </c>
      <c r="BA655" s="2" t="e">
        <f>IF(AND(R655&gt;0,#REF!=0),"INCOMPLETE","")</f>
        <v>#REF!</v>
      </c>
      <c r="BB655" s="2" t="e">
        <f>IF(AND(#REF!="Y",#REF!=0),"SNAFU","")</f>
        <v>#REF!</v>
      </c>
      <c r="BC655" s="2" t="str">
        <f t="shared" si="31"/>
        <v/>
      </c>
    </row>
    <row r="656" spans="16:55">
      <c r="P656" s="25"/>
      <c r="Q656" s="25"/>
      <c r="AJ656" s="2" t="e">
        <f>IF(AND(R656&gt;0,#REF!=0),"INCOMPLETE","")</f>
        <v>#REF!</v>
      </c>
      <c r="AK656" s="2" t="str">
        <f t="shared" si="24"/>
        <v/>
      </c>
      <c r="AL656" s="2" t="str">
        <f t="shared" si="25"/>
        <v/>
      </c>
      <c r="AM656" s="2" t="str">
        <f t="shared" si="26"/>
        <v/>
      </c>
      <c r="AN656" s="2" t="str">
        <f t="shared" si="27"/>
        <v/>
      </c>
      <c r="AO656" s="2" t="str">
        <f t="shared" si="28"/>
        <v/>
      </c>
      <c r="AP656" s="2" t="str">
        <f t="shared" si="29"/>
        <v/>
      </c>
      <c r="AQ656" s="2" t="str">
        <f t="shared" si="30"/>
        <v/>
      </c>
      <c r="AR656" s="2" t="e">
        <f>IF(AND(R656&gt;0,#REF!=0),"INCOMPLETE","")</f>
        <v>#REF!</v>
      </c>
      <c r="AS656" s="2"/>
      <c r="AT656" s="2" t="e">
        <f>IF(AND(R656&gt;0,#REF!=0),"INCOMPLETE","")</f>
        <v>#REF!</v>
      </c>
      <c r="AU656" s="2" t="e">
        <f>IF(AND(#REF!="Y",#REF!=0),"INCOMPLETE","")</f>
        <v>#REF!</v>
      </c>
      <c r="AV656" s="2" t="e">
        <f>IF(AND(R656&gt;0,#REF!=0),"INCOMPLETE","")</f>
        <v>#REF!</v>
      </c>
      <c r="AW656" s="2" t="e">
        <f>IF(AND(R656&gt;0,#REF!=0),"INCOMPLETE","")</f>
        <v>#REF!</v>
      </c>
      <c r="AX656" s="2" t="e">
        <f>IF(AND(R656&gt;0,#REF!=0),"INCOMPLETE","")</f>
        <v>#REF!</v>
      </c>
      <c r="AY656" s="2" t="e">
        <f>IF(AND(R656&gt;0,#REF!=0),"INCOMPLETE","")</f>
        <v>#REF!</v>
      </c>
      <c r="AZ656" s="2" t="e">
        <f>IF(AND(R656&gt;0,#REF!=0),"INCOMPLETE","")</f>
        <v>#REF!</v>
      </c>
      <c r="BA656" s="2" t="e">
        <f>IF(AND(R656&gt;0,#REF!=0),"INCOMPLETE","")</f>
        <v>#REF!</v>
      </c>
      <c r="BB656" s="2" t="e">
        <f>IF(AND(#REF!="Y",#REF!=0),"SNAFU","")</f>
        <v>#REF!</v>
      </c>
      <c r="BC656" s="2" t="str">
        <f t="shared" si="31"/>
        <v/>
      </c>
    </row>
    <row r="657" spans="16:55">
      <c r="P657" s="25"/>
      <c r="Q657" s="25"/>
      <c r="AJ657" s="2" t="e">
        <f>IF(AND(R657&gt;0,#REF!=0),"INCOMPLETE","")</f>
        <v>#REF!</v>
      </c>
      <c r="AK657" s="2" t="str">
        <f t="shared" ref="AK657:AK720" si="32">IF(AND(R657&gt;0,O657=0),"INCOMPLETE","")</f>
        <v/>
      </c>
      <c r="AL657" s="2" t="str">
        <f t="shared" ref="AL657:AL720" si="33">IF(AND(R657&gt;0,P657=0),"INCOMPLETE","")</f>
        <v/>
      </c>
      <c r="AM657" s="2" t="str">
        <f t="shared" ref="AM657:AM720" si="34">IF(AND(R657&gt;0,Q657=0),"INCOMPLETE","")</f>
        <v/>
      </c>
      <c r="AN657" s="2" t="str">
        <f t="shared" ref="AN657:AN720" si="35">IF(AND(R657&gt;0,S657=0),"INCOMPLETE","")</f>
        <v/>
      </c>
      <c r="AO657" s="2" t="str">
        <f t="shared" ref="AO657:AO676" si="36">IF(AND(R657&gt;0,T657=0),"INCOMPLETE","")</f>
        <v/>
      </c>
      <c r="AP657" s="2" t="str">
        <f t="shared" ref="AP657:AP720" si="37">IF(AND(R657&gt;0,U657=0),"INCOMPLETE","")</f>
        <v/>
      </c>
      <c r="AQ657" s="2" t="str">
        <f t="shared" ref="AQ657:AQ720" si="38">IF(AND(R657&gt;0,W657=0),"INCOMPLETE","")</f>
        <v/>
      </c>
      <c r="AR657" s="2" t="e">
        <f>IF(AND(R657&gt;0,#REF!=0),"INCOMPLETE","")</f>
        <v>#REF!</v>
      </c>
      <c r="AS657" s="2"/>
      <c r="AT657" s="2" t="e">
        <f>IF(AND(R657&gt;0,#REF!=0),"INCOMPLETE","")</f>
        <v>#REF!</v>
      </c>
      <c r="AU657" s="2" t="e">
        <f>IF(AND(#REF!="Y",#REF!=0),"INCOMPLETE","")</f>
        <v>#REF!</v>
      </c>
      <c r="AV657" s="2" t="e">
        <f>IF(AND(R657&gt;0,#REF!=0),"INCOMPLETE","")</f>
        <v>#REF!</v>
      </c>
      <c r="AW657" s="2" t="e">
        <f>IF(AND(R657&gt;0,#REF!=0),"INCOMPLETE","")</f>
        <v>#REF!</v>
      </c>
      <c r="AX657" s="2" t="e">
        <f>IF(AND(R657&gt;0,#REF!=0),"INCOMPLETE","")</f>
        <v>#REF!</v>
      </c>
      <c r="AY657" s="2" t="e">
        <f>IF(AND(R657&gt;0,#REF!=0),"INCOMPLETE","")</f>
        <v>#REF!</v>
      </c>
      <c r="AZ657" s="2" t="e">
        <f>IF(AND(R657&gt;0,#REF!=0),"INCOMPLETE","")</f>
        <v>#REF!</v>
      </c>
      <c r="BA657" s="2" t="e">
        <f>IF(AND(R657&gt;0,#REF!=0),"INCOMPLETE","")</f>
        <v>#REF!</v>
      </c>
      <c r="BB657" s="2" t="e">
        <f>IF(AND(#REF!="Y",#REF!=0),"SNAFU","")</f>
        <v>#REF!</v>
      </c>
      <c r="BC657" s="2" t="str">
        <f t="shared" ref="BC657:BC720" si="39">IF(R657&gt;0,"DRILLED","")</f>
        <v/>
      </c>
    </row>
    <row r="658" spans="16:55">
      <c r="P658" s="25"/>
      <c r="Q658" s="25"/>
      <c r="AJ658" s="2" t="e">
        <f>IF(AND(R658&gt;0,#REF!=0),"INCOMPLETE","")</f>
        <v>#REF!</v>
      </c>
      <c r="AK658" s="2" t="str">
        <f t="shared" si="32"/>
        <v/>
      </c>
      <c r="AL658" s="2" t="str">
        <f t="shared" si="33"/>
        <v/>
      </c>
      <c r="AM658" s="2" t="str">
        <f t="shared" si="34"/>
        <v/>
      </c>
      <c r="AN658" s="2" t="str">
        <f t="shared" si="35"/>
        <v/>
      </c>
      <c r="AO658" s="2" t="str">
        <f t="shared" si="36"/>
        <v/>
      </c>
      <c r="AP658" s="2" t="str">
        <f t="shared" si="37"/>
        <v/>
      </c>
      <c r="AQ658" s="2" t="str">
        <f t="shared" si="38"/>
        <v/>
      </c>
      <c r="AR658" s="2" t="e">
        <f>IF(AND(R658&gt;0,#REF!=0),"INCOMPLETE","")</f>
        <v>#REF!</v>
      </c>
      <c r="AS658" s="2"/>
      <c r="AT658" s="2" t="e">
        <f>IF(AND(R658&gt;0,#REF!=0),"INCOMPLETE","")</f>
        <v>#REF!</v>
      </c>
      <c r="AU658" s="2" t="e">
        <f>IF(AND(#REF!="Y",#REF!=0),"INCOMPLETE","")</f>
        <v>#REF!</v>
      </c>
      <c r="AV658" s="2" t="e">
        <f>IF(AND(R658&gt;0,#REF!=0),"INCOMPLETE","")</f>
        <v>#REF!</v>
      </c>
      <c r="AW658" s="2" t="e">
        <f>IF(AND(R658&gt;0,#REF!=0),"INCOMPLETE","")</f>
        <v>#REF!</v>
      </c>
      <c r="AX658" s="2" t="e">
        <f>IF(AND(R658&gt;0,#REF!=0),"INCOMPLETE","")</f>
        <v>#REF!</v>
      </c>
      <c r="AY658" s="2" t="e">
        <f>IF(AND(R658&gt;0,#REF!=0),"INCOMPLETE","")</f>
        <v>#REF!</v>
      </c>
      <c r="AZ658" s="2" t="e">
        <f>IF(AND(R658&gt;0,#REF!=0),"INCOMPLETE","")</f>
        <v>#REF!</v>
      </c>
      <c r="BA658" s="2" t="e">
        <f>IF(AND(R658&gt;0,#REF!=0),"INCOMPLETE","")</f>
        <v>#REF!</v>
      </c>
      <c r="BB658" s="2" t="e">
        <f>IF(AND(#REF!="Y",#REF!=0),"SNAFU","")</f>
        <v>#REF!</v>
      </c>
      <c r="BC658" s="2" t="str">
        <f t="shared" si="39"/>
        <v/>
      </c>
    </row>
    <row r="659" spans="16:55">
      <c r="P659" s="25"/>
      <c r="Q659" s="25"/>
      <c r="AJ659" s="2" t="e">
        <f>IF(AND(R659&gt;0,#REF!=0),"INCOMPLETE","")</f>
        <v>#REF!</v>
      </c>
      <c r="AK659" s="2" t="str">
        <f t="shared" si="32"/>
        <v/>
      </c>
      <c r="AL659" s="2" t="str">
        <f t="shared" si="33"/>
        <v/>
      </c>
      <c r="AM659" s="2" t="str">
        <f t="shared" si="34"/>
        <v/>
      </c>
      <c r="AN659" s="2" t="str">
        <f t="shared" si="35"/>
        <v/>
      </c>
      <c r="AO659" s="2" t="str">
        <f t="shared" si="36"/>
        <v/>
      </c>
      <c r="AP659" s="2" t="str">
        <f t="shared" si="37"/>
        <v/>
      </c>
      <c r="AQ659" s="2" t="str">
        <f t="shared" si="38"/>
        <v/>
      </c>
      <c r="AR659" s="2" t="e">
        <f>IF(AND(R659&gt;0,#REF!=0),"INCOMPLETE","")</f>
        <v>#REF!</v>
      </c>
      <c r="AS659" s="2"/>
      <c r="AT659" s="2" t="e">
        <f>IF(AND(R659&gt;0,#REF!=0),"INCOMPLETE","")</f>
        <v>#REF!</v>
      </c>
      <c r="AU659" s="2" t="e">
        <f>IF(AND(#REF!="Y",#REF!=0),"INCOMPLETE","")</f>
        <v>#REF!</v>
      </c>
      <c r="AV659" s="2" t="e">
        <f>IF(AND(R659&gt;0,#REF!=0),"INCOMPLETE","")</f>
        <v>#REF!</v>
      </c>
      <c r="AW659" s="2" t="e">
        <f>IF(AND(R659&gt;0,#REF!=0),"INCOMPLETE","")</f>
        <v>#REF!</v>
      </c>
      <c r="AX659" s="2" t="e">
        <f>IF(AND(R659&gt;0,#REF!=0),"INCOMPLETE","")</f>
        <v>#REF!</v>
      </c>
      <c r="AY659" s="2" t="e">
        <f>IF(AND(R659&gt;0,#REF!=0),"INCOMPLETE","")</f>
        <v>#REF!</v>
      </c>
      <c r="AZ659" s="2" t="e">
        <f>IF(AND(R659&gt;0,#REF!=0),"INCOMPLETE","")</f>
        <v>#REF!</v>
      </c>
      <c r="BA659" s="2" t="e">
        <f>IF(AND(R659&gt;0,#REF!=0),"INCOMPLETE","")</f>
        <v>#REF!</v>
      </c>
      <c r="BB659" s="2" t="e">
        <f>IF(AND(#REF!="Y",#REF!=0),"SNAFU","")</f>
        <v>#REF!</v>
      </c>
      <c r="BC659" s="2" t="str">
        <f t="shared" si="39"/>
        <v/>
      </c>
    </row>
    <row r="660" spans="16:55">
      <c r="P660" s="25"/>
      <c r="Q660" s="25"/>
      <c r="AJ660" s="2" t="e">
        <f>IF(AND(R660&gt;0,#REF!=0),"INCOMPLETE","")</f>
        <v>#REF!</v>
      </c>
      <c r="AK660" s="2" t="str">
        <f t="shared" si="32"/>
        <v/>
      </c>
      <c r="AL660" s="2" t="str">
        <f t="shared" si="33"/>
        <v/>
      </c>
      <c r="AM660" s="2" t="str">
        <f t="shared" si="34"/>
        <v/>
      </c>
      <c r="AN660" s="2" t="str">
        <f t="shared" si="35"/>
        <v/>
      </c>
      <c r="AO660" s="2" t="str">
        <f t="shared" si="36"/>
        <v/>
      </c>
      <c r="AP660" s="2" t="str">
        <f t="shared" si="37"/>
        <v/>
      </c>
      <c r="AQ660" s="2" t="str">
        <f t="shared" si="38"/>
        <v/>
      </c>
      <c r="AR660" s="2" t="e">
        <f>IF(AND(R660&gt;0,#REF!=0),"INCOMPLETE","")</f>
        <v>#REF!</v>
      </c>
      <c r="AS660" s="2"/>
      <c r="AT660" s="2" t="e">
        <f>IF(AND(R660&gt;0,#REF!=0),"INCOMPLETE","")</f>
        <v>#REF!</v>
      </c>
      <c r="AU660" s="2" t="e">
        <f>IF(AND(#REF!="Y",#REF!=0),"INCOMPLETE","")</f>
        <v>#REF!</v>
      </c>
      <c r="AV660" s="2" t="e">
        <f>IF(AND(R660&gt;0,#REF!=0),"INCOMPLETE","")</f>
        <v>#REF!</v>
      </c>
      <c r="AW660" s="2" t="e">
        <f>IF(AND(R660&gt;0,#REF!=0),"INCOMPLETE","")</f>
        <v>#REF!</v>
      </c>
      <c r="AX660" s="2" t="e">
        <f>IF(AND(R660&gt;0,#REF!=0),"INCOMPLETE","")</f>
        <v>#REF!</v>
      </c>
      <c r="AY660" s="2" t="e">
        <f>IF(AND(R660&gt;0,#REF!=0),"INCOMPLETE","")</f>
        <v>#REF!</v>
      </c>
      <c r="AZ660" s="2" t="e">
        <f>IF(AND(R660&gt;0,#REF!=0),"INCOMPLETE","")</f>
        <v>#REF!</v>
      </c>
      <c r="BA660" s="2" t="e">
        <f>IF(AND(R660&gt;0,#REF!=0),"INCOMPLETE","")</f>
        <v>#REF!</v>
      </c>
      <c r="BB660" s="2" t="e">
        <f>IF(AND(#REF!="Y",#REF!=0),"SNAFU","")</f>
        <v>#REF!</v>
      </c>
      <c r="BC660" s="2" t="str">
        <f t="shared" si="39"/>
        <v/>
      </c>
    </row>
    <row r="661" spans="16:55">
      <c r="P661" s="25"/>
      <c r="Q661" s="25"/>
      <c r="AJ661" s="2" t="e">
        <f>IF(AND(R661&gt;0,#REF!=0),"INCOMPLETE","")</f>
        <v>#REF!</v>
      </c>
      <c r="AK661" s="2" t="str">
        <f t="shared" si="32"/>
        <v/>
      </c>
      <c r="AL661" s="2" t="str">
        <f t="shared" si="33"/>
        <v/>
      </c>
      <c r="AM661" s="2" t="str">
        <f t="shared" si="34"/>
        <v/>
      </c>
      <c r="AN661" s="2" t="str">
        <f t="shared" si="35"/>
        <v/>
      </c>
      <c r="AO661" s="2" t="str">
        <f t="shared" si="36"/>
        <v/>
      </c>
      <c r="AP661" s="2" t="str">
        <f t="shared" si="37"/>
        <v/>
      </c>
      <c r="AQ661" s="2" t="str">
        <f t="shared" si="38"/>
        <v/>
      </c>
      <c r="AR661" s="2" t="e">
        <f>IF(AND(R661&gt;0,#REF!=0),"INCOMPLETE","")</f>
        <v>#REF!</v>
      </c>
      <c r="AS661" s="2"/>
      <c r="AT661" s="2" t="e">
        <f>IF(AND(R661&gt;0,#REF!=0),"INCOMPLETE","")</f>
        <v>#REF!</v>
      </c>
      <c r="AU661" s="2" t="e">
        <f>IF(AND(#REF!="Y",#REF!=0),"INCOMPLETE","")</f>
        <v>#REF!</v>
      </c>
      <c r="AV661" s="2" t="e">
        <f>IF(AND(R661&gt;0,#REF!=0),"INCOMPLETE","")</f>
        <v>#REF!</v>
      </c>
      <c r="AW661" s="2" t="e">
        <f>IF(AND(R661&gt;0,#REF!=0),"INCOMPLETE","")</f>
        <v>#REF!</v>
      </c>
      <c r="AX661" s="2" t="e">
        <f>IF(AND(R661&gt;0,#REF!=0),"INCOMPLETE","")</f>
        <v>#REF!</v>
      </c>
      <c r="AY661" s="2" t="e">
        <f>IF(AND(R661&gt;0,#REF!=0),"INCOMPLETE","")</f>
        <v>#REF!</v>
      </c>
      <c r="AZ661" s="2" t="e">
        <f>IF(AND(R661&gt;0,#REF!=0),"INCOMPLETE","")</f>
        <v>#REF!</v>
      </c>
      <c r="BA661" s="2" t="e">
        <f>IF(AND(R661&gt;0,#REF!=0),"INCOMPLETE","")</f>
        <v>#REF!</v>
      </c>
      <c r="BB661" s="2" t="e">
        <f>IF(AND(#REF!="Y",#REF!=0),"SNAFU","")</f>
        <v>#REF!</v>
      </c>
      <c r="BC661" s="2" t="str">
        <f t="shared" si="39"/>
        <v/>
      </c>
    </row>
    <row r="662" spans="16:55">
      <c r="P662" s="25"/>
      <c r="Q662" s="25"/>
      <c r="AJ662" s="2" t="e">
        <f>IF(AND(R662&gt;0,#REF!=0),"INCOMPLETE","")</f>
        <v>#REF!</v>
      </c>
      <c r="AK662" s="2" t="str">
        <f t="shared" si="32"/>
        <v/>
      </c>
      <c r="AL662" s="2" t="str">
        <f t="shared" si="33"/>
        <v/>
      </c>
      <c r="AM662" s="2" t="str">
        <f t="shared" si="34"/>
        <v/>
      </c>
      <c r="AN662" s="2" t="str">
        <f t="shared" si="35"/>
        <v/>
      </c>
      <c r="AO662" s="2" t="str">
        <f t="shared" si="36"/>
        <v/>
      </c>
      <c r="AP662" s="2" t="str">
        <f t="shared" si="37"/>
        <v/>
      </c>
      <c r="AQ662" s="2" t="str">
        <f t="shared" si="38"/>
        <v/>
      </c>
      <c r="AR662" s="2" t="e">
        <f>IF(AND(R662&gt;0,#REF!=0),"INCOMPLETE","")</f>
        <v>#REF!</v>
      </c>
      <c r="AS662" s="2"/>
      <c r="AT662" s="2" t="e">
        <f>IF(AND(R662&gt;0,#REF!=0),"INCOMPLETE","")</f>
        <v>#REF!</v>
      </c>
      <c r="AU662" s="2" t="e">
        <f>IF(AND(#REF!="Y",#REF!=0),"INCOMPLETE","")</f>
        <v>#REF!</v>
      </c>
      <c r="AV662" s="2" t="e">
        <f>IF(AND(R662&gt;0,#REF!=0),"INCOMPLETE","")</f>
        <v>#REF!</v>
      </c>
      <c r="AW662" s="2" t="e">
        <f>IF(AND(R662&gt;0,#REF!=0),"INCOMPLETE","")</f>
        <v>#REF!</v>
      </c>
      <c r="AX662" s="2" t="e">
        <f>IF(AND(R662&gt;0,#REF!=0),"INCOMPLETE","")</f>
        <v>#REF!</v>
      </c>
      <c r="AY662" s="2" t="e">
        <f>IF(AND(R662&gt;0,#REF!=0),"INCOMPLETE","")</f>
        <v>#REF!</v>
      </c>
      <c r="AZ662" s="2" t="e">
        <f>IF(AND(R662&gt;0,#REF!=0),"INCOMPLETE","")</f>
        <v>#REF!</v>
      </c>
      <c r="BA662" s="2" t="e">
        <f>IF(AND(R662&gt;0,#REF!=0),"INCOMPLETE","")</f>
        <v>#REF!</v>
      </c>
      <c r="BB662" s="2" t="e">
        <f>IF(AND(#REF!="Y",#REF!=0),"SNAFU","")</f>
        <v>#REF!</v>
      </c>
      <c r="BC662" s="2" t="str">
        <f t="shared" si="39"/>
        <v/>
      </c>
    </row>
    <row r="663" spans="16:55">
      <c r="P663" s="25"/>
      <c r="Q663" s="25"/>
      <c r="AJ663" s="2" t="e">
        <f>IF(AND(R663&gt;0,#REF!=0),"INCOMPLETE","")</f>
        <v>#REF!</v>
      </c>
      <c r="AK663" s="2" t="str">
        <f t="shared" si="32"/>
        <v/>
      </c>
      <c r="AL663" s="2" t="str">
        <f t="shared" si="33"/>
        <v/>
      </c>
      <c r="AM663" s="2" t="str">
        <f t="shared" si="34"/>
        <v/>
      </c>
      <c r="AN663" s="2" t="str">
        <f t="shared" si="35"/>
        <v/>
      </c>
      <c r="AO663" s="2" t="str">
        <f t="shared" si="36"/>
        <v/>
      </c>
      <c r="AP663" s="2" t="str">
        <f t="shared" si="37"/>
        <v/>
      </c>
      <c r="AQ663" s="2" t="str">
        <f t="shared" si="38"/>
        <v/>
      </c>
      <c r="AR663" s="2" t="e">
        <f>IF(AND(R663&gt;0,#REF!=0),"INCOMPLETE","")</f>
        <v>#REF!</v>
      </c>
      <c r="AS663" s="2"/>
      <c r="AT663" s="2" t="e">
        <f>IF(AND(R663&gt;0,#REF!=0),"INCOMPLETE","")</f>
        <v>#REF!</v>
      </c>
      <c r="AU663" s="2" t="e">
        <f>IF(AND(#REF!="Y",#REF!=0),"INCOMPLETE","")</f>
        <v>#REF!</v>
      </c>
      <c r="AV663" s="2" t="e">
        <f>IF(AND(R663&gt;0,#REF!=0),"INCOMPLETE","")</f>
        <v>#REF!</v>
      </c>
      <c r="AW663" s="2" t="e">
        <f>IF(AND(R663&gt;0,#REF!=0),"INCOMPLETE","")</f>
        <v>#REF!</v>
      </c>
      <c r="AX663" s="2" t="e">
        <f>IF(AND(R663&gt;0,#REF!=0),"INCOMPLETE","")</f>
        <v>#REF!</v>
      </c>
      <c r="AY663" s="2" t="e">
        <f>IF(AND(R663&gt;0,#REF!=0),"INCOMPLETE","")</f>
        <v>#REF!</v>
      </c>
      <c r="AZ663" s="2" t="e">
        <f>IF(AND(R663&gt;0,#REF!=0),"INCOMPLETE","")</f>
        <v>#REF!</v>
      </c>
      <c r="BA663" s="2" t="e">
        <f>IF(AND(R663&gt;0,#REF!=0),"INCOMPLETE","")</f>
        <v>#REF!</v>
      </c>
      <c r="BB663" s="2" t="e">
        <f>IF(AND(#REF!="Y",#REF!=0),"SNAFU","")</f>
        <v>#REF!</v>
      </c>
      <c r="BC663" s="2" t="str">
        <f t="shared" si="39"/>
        <v/>
      </c>
    </row>
    <row r="664" spans="16:55">
      <c r="P664" s="25"/>
      <c r="Q664" s="25"/>
      <c r="AJ664" s="2" t="e">
        <f>IF(AND(R664&gt;0,#REF!=0),"INCOMPLETE","")</f>
        <v>#REF!</v>
      </c>
      <c r="AK664" s="2" t="str">
        <f t="shared" si="32"/>
        <v/>
      </c>
      <c r="AL664" s="2" t="str">
        <f t="shared" si="33"/>
        <v/>
      </c>
      <c r="AM664" s="2" t="str">
        <f t="shared" si="34"/>
        <v/>
      </c>
      <c r="AN664" s="2" t="str">
        <f t="shared" si="35"/>
        <v/>
      </c>
      <c r="AO664" s="2" t="str">
        <f t="shared" si="36"/>
        <v/>
      </c>
      <c r="AP664" s="2" t="str">
        <f t="shared" si="37"/>
        <v/>
      </c>
      <c r="AQ664" s="2" t="str">
        <f t="shared" si="38"/>
        <v/>
      </c>
      <c r="AR664" s="2" t="e">
        <f>IF(AND(R664&gt;0,#REF!=0),"INCOMPLETE","")</f>
        <v>#REF!</v>
      </c>
      <c r="AS664" s="2"/>
      <c r="AT664" s="2" t="e">
        <f>IF(AND(R664&gt;0,#REF!=0),"INCOMPLETE","")</f>
        <v>#REF!</v>
      </c>
      <c r="AU664" s="2" t="e">
        <f>IF(AND(#REF!="Y",#REF!=0),"INCOMPLETE","")</f>
        <v>#REF!</v>
      </c>
      <c r="AV664" s="2" t="e">
        <f>IF(AND(R664&gt;0,#REF!=0),"INCOMPLETE","")</f>
        <v>#REF!</v>
      </c>
      <c r="AW664" s="2" t="e">
        <f>IF(AND(R664&gt;0,#REF!=0),"INCOMPLETE","")</f>
        <v>#REF!</v>
      </c>
      <c r="AX664" s="2" t="e">
        <f>IF(AND(R664&gt;0,#REF!=0),"INCOMPLETE","")</f>
        <v>#REF!</v>
      </c>
      <c r="AY664" s="2" t="e">
        <f>IF(AND(R664&gt;0,#REF!=0),"INCOMPLETE","")</f>
        <v>#REF!</v>
      </c>
      <c r="AZ664" s="2" t="e">
        <f>IF(AND(R664&gt;0,#REF!=0),"INCOMPLETE","")</f>
        <v>#REF!</v>
      </c>
      <c r="BA664" s="2" t="e">
        <f>IF(AND(R664&gt;0,#REF!=0),"INCOMPLETE","")</f>
        <v>#REF!</v>
      </c>
      <c r="BB664" s="2" t="e">
        <f>IF(AND(#REF!="Y",#REF!=0),"SNAFU","")</f>
        <v>#REF!</v>
      </c>
      <c r="BC664" s="2" t="str">
        <f t="shared" si="39"/>
        <v/>
      </c>
    </row>
    <row r="665" spans="16:55">
      <c r="P665" s="25"/>
      <c r="Q665" s="25"/>
      <c r="AJ665" s="2" t="e">
        <f>IF(AND(R665&gt;0,#REF!=0),"INCOMPLETE","")</f>
        <v>#REF!</v>
      </c>
      <c r="AK665" s="2" t="str">
        <f t="shared" si="32"/>
        <v/>
      </c>
      <c r="AL665" s="2" t="str">
        <f t="shared" si="33"/>
        <v/>
      </c>
      <c r="AM665" s="2" t="str">
        <f t="shared" si="34"/>
        <v/>
      </c>
      <c r="AN665" s="2" t="str">
        <f t="shared" si="35"/>
        <v/>
      </c>
      <c r="AO665" s="2" t="str">
        <f t="shared" si="36"/>
        <v/>
      </c>
      <c r="AP665" s="2" t="str">
        <f t="shared" si="37"/>
        <v/>
      </c>
      <c r="AQ665" s="2" t="str">
        <f t="shared" si="38"/>
        <v/>
      </c>
      <c r="AR665" s="2" t="e">
        <f>IF(AND(R665&gt;0,#REF!=0),"INCOMPLETE","")</f>
        <v>#REF!</v>
      </c>
      <c r="AS665" s="2"/>
      <c r="AT665" s="2" t="e">
        <f>IF(AND(R665&gt;0,#REF!=0),"INCOMPLETE","")</f>
        <v>#REF!</v>
      </c>
      <c r="AU665" s="2" t="e">
        <f>IF(AND(#REF!="Y",#REF!=0),"INCOMPLETE","")</f>
        <v>#REF!</v>
      </c>
      <c r="AV665" s="2" t="e">
        <f>IF(AND(R665&gt;0,#REF!=0),"INCOMPLETE","")</f>
        <v>#REF!</v>
      </c>
      <c r="AW665" s="2" t="e">
        <f>IF(AND(R665&gt;0,#REF!=0),"INCOMPLETE","")</f>
        <v>#REF!</v>
      </c>
      <c r="AX665" s="2" t="e">
        <f>IF(AND(R665&gt;0,#REF!=0),"INCOMPLETE","")</f>
        <v>#REF!</v>
      </c>
      <c r="AY665" s="2" t="e">
        <f>IF(AND(R665&gt;0,#REF!=0),"INCOMPLETE","")</f>
        <v>#REF!</v>
      </c>
      <c r="AZ665" s="2" t="e">
        <f>IF(AND(R665&gt;0,#REF!=0),"INCOMPLETE","")</f>
        <v>#REF!</v>
      </c>
      <c r="BA665" s="2" t="e">
        <f>IF(AND(R665&gt;0,#REF!=0),"INCOMPLETE","")</f>
        <v>#REF!</v>
      </c>
      <c r="BB665" s="2" t="e">
        <f>IF(AND(#REF!="Y",#REF!=0),"SNAFU","")</f>
        <v>#REF!</v>
      </c>
      <c r="BC665" s="2" t="str">
        <f t="shared" si="39"/>
        <v/>
      </c>
    </row>
    <row r="666" spans="16:55">
      <c r="P666" s="25"/>
      <c r="Q666" s="25"/>
      <c r="AJ666" s="2" t="e">
        <f>IF(AND(R666&gt;0,#REF!=0),"INCOMPLETE","")</f>
        <v>#REF!</v>
      </c>
      <c r="AK666" s="2" t="str">
        <f t="shared" si="32"/>
        <v/>
      </c>
      <c r="AL666" s="2" t="str">
        <f t="shared" si="33"/>
        <v/>
      </c>
      <c r="AM666" s="2" t="str">
        <f t="shared" si="34"/>
        <v/>
      </c>
      <c r="AN666" s="2" t="str">
        <f t="shared" si="35"/>
        <v/>
      </c>
      <c r="AO666" s="2" t="str">
        <f t="shared" si="36"/>
        <v/>
      </c>
      <c r="AP666" s="2" t="str">
        <f t="shared" si="37"/>
        <v/>
      </c>
      <c r="AQ666" s="2" t="str">
        <f t="shared" si="38"/>
        <v/>
      </c>
      <c r="AR666" s="2" t="e">
        <f>IF(AND(R666&gt;0,#REF!=0),"INCOMPLETE","")</f>
        <v>#REF!</v>
      </c>
      <c r="AS666" s="2"/>
      <c r="AT666" s="2" t="e">
        <f>IF(AND(R666&gt;0,#REF!=0),"INCOMPLETE","")</f>
        <v>#REF!</v>
      </c>
      <c r="AU666" s="2" t="e">
        <f>IF(AND(#REF!="Y",#REF!=0),"INCOMPLETE","")</f>
        <v>#REF!</v>
      </c>
      <c r="AV666" s="2" t="e">
        <f>IF(AND(R666&gt;0,#REF!=0),"INCOMPLETE","")</f>
        <v>#REF!</v>
      </c>
      <c r="AW666" s="2" t="e">
        <f>IF(AND(R666&gt;0,#REF!=0),"INCOMPLETE","")</f>
        <v>#REF!</v>
      </c>
      <c r="AX666" s="2" t="e">
        <f>IF(AND(R666&gt;0,#REF!=0),"INCOMPLETE","")</f>
        <v>#REF!</v>
      </c>
      <c r="AY666" s="2" t="e">
        <f>IF(AND(R666&gt;0,#REF!=0),"INCOMPLETE","")</f>
        <v>#REF!</v>
      </c>
      <c r="AZ666" s="2" t="e">
        <f>IF(AND(R666&gt;0,#REF!=0),"INCOMPLETE","")</f>
        <v>#REF!</v>
      </c>
      <c r="BA666" s="2" t="e">
        <f>IF(AND(R666&gt;0,#REF!=0),"INCOMPLETE","")</f>
        <v>#REF!</v>
      </c>
      <c r="BB666" s="2" t="e">
        <f>IF(AND(#REF!="Y",#REF!=0),"SNAFU","")</f>
        <v>#REF!</v>
      </c>
      <c r="BC666" s="2" t="str">
        <f t="shared" si="39"/>
        <v/>
      </c>
    </row>
    <row r="667" spans="16:55">
      <c r="P667" s="25"/>
      <c r="Q667" s="25"/>
      <c r="AJ667" s="2" t="e">
        <f>IF(AND(R667&gt;0,#REF!=0),"INCOMPLETE","")</f>
        <v>#REF!</v>
      </c>
      <c r="AK667" s="2" t="str">
        <f t="shared" si="32"/>
        <v/>
      </c>
      <c r="AL667" s="2" t="str">
        <f t="shared" si="33"/>
        <v/>
      </c>
      <c r="AM667" s="2" t="str">
        <f t="shared" si="34"/>
        <v/>
      </c>
      <c r="AN667" s="2" t="str">
        <f t="shared" si="35"/>
        <v/>
      </c>
      <c r="AO667" s="2" t="str">
        <f t="shared" si="36"/>
        <v/>
      </c>
      <c r="AP667" s="2" t="str">
        <f t="shared" si="37"/>
        <v/>
      </c>
      <c r="AQ667" s="2" t="str">
        <f t="shared" si="38"/>
        <v/>
      </c>
      <c r="AR667" s="2" t="e">
        <f>IF(AND(R667&gt;0,#REF!=0),"INCOMPLETE","")</f>
        <v>#REF!</v>
      </c>
      <c r="AS667" s="2"/>
      <c r="AT667" s="2" t="e">
        <f>IF(AND(R667&gt;0,#REF!=0),"INCOMPLETE","")</f>
        <v>#REF!</v>
      </c>
      <c r="AU667" s="2" t="e">
        <f>IF(AND(#REF!="Y",#REF!=0),"INCOMPLETE","")</f>
        <v>#REF!</v>
      </c>
      <c r="AV667" s="2" t="e">
        <f>IF(AND(R667&gt;0,#REF!=0),"INCOMPLETE","")</f>
        <v>#REF!</v>
      </c>
      <c r="AW667" s="2" t="e">
        <f>IF(AND(R667&gt;0,#REF!=0),"INCOMPLETE","")</f>
        <v>#REF!</v>
      </c>
      <c r="AX667" s="2" t="e">
        <f>IF(AND(R667&gt;0,#REF!=0),"INCOMPLETE","")</f>
        <v>#REF!</v>
      </c>
      <c r="AY667" s="2" t="e">
        <f>IF(AND(R667&gt;0,#REF!=0),"INCOMPLETE","")</f>
        <v>#REF!</v>
      </c>
      <c r="AZ667" s="2" t="e">
        <f>IF(AND(R667&gt;0,#REF!=0),"INCOMPLETE","")</f>
        <v>#REF!</v>
      </c>
      <c r="BA667" s="2" t="e">
        <f>IF(AND(R667&gt;0,#REF!=0),"INCOMPLETE","")</f>
        <v>#REF!</v>
      </c>
      <c r="BB667" s="2" t="e">
        <f>IF(AND(#REF!="Y",#REF!=0),"SNAFU","")</f>
        <v>#REF!</v>
      </c>
      <c r="BC667" s="2" t="str">
        <f t="shared" si="39"/>
        <v/>
      </c>
    </row>
    <row r="668" spans="16:55">
      <c r="P668" s="25"/>
      <c r="Q668" s="25"/>
      <c r="AJ668" s="2" t="e">
        <f>IF(AND(R668&gt;0,#REF!=0),"INCOMPLETE","")</f>
        <v>#REF!</v>
      </c>
      <c r="AK668" s="2" t="str">
        <f t="shared" si="32"/>
        <v/>
      </c>
      <c r="AL668" s="2" t="str">
        <f t="shared" si="33"/>
        <v/>
      </c>
      <c r="AM668" s="2" t="str">
        <f t="shared" si="34"/>
        <v/>
      </c>
      <c r="AN668" s="2" t="str">
        <f t="shared" si="35"/>
        <v/>
      </c>
      <c r="AO668" s="2" t="str">
        <f t="shared" si="36"/>
        <v/>
      </c>
      <c r="AP668" s="2" t="str">
        <f t="shared" si="37"/>
        <v/>
      </c>
      <c r="AQ668" s="2" t="str">
        <f t="shared" si="38"/>
        <v/>
      </c>
      <c r="AR668" s="2" t="e">
        <f>IF(AND(R668&gt;0,#REF!=0),"INCOMPLETE","")</f>
        <v>#REF!</v>
      </c>
      <c r="AS668" s="2"/>
      <c r="AT668" s="2" t="e">
        <f>IF(AND(R668&gt;0,#REF!=0),"INCOMPLETE","")</f>
        <v>#REF!</v>
      </c>
      <c r="AU668" s="2" t="e">
        <f>IF(AND(#REF!="Y",#REF!=0),"INCOMPLETE","")</f>
        <v>#REF!</v>
      </c>
      <c r="AV668" s="2" t="e">
        <f>IF(AND(R668&gt;0,#REF!=0),"INCOMPLETE","")</f>
        <v>#REF!</v>
      </c>
      <c r="AW668" s="2" t="e">
        <f>IF(AND(R668&gt;0,#REF!=0),"INCOMPLETE","")</f>
        <v>#REF!</v>
      </c>
      <c r="AX668" s="2" t="e">
        <f>IF(AND(R668&gt;0,#REF!=0),"INCOMPLETE","")</f>
        <v>#REF!</v>
      </c>
      <c r="AY668" s="2" t="e">
        <f>IF(AND(R668&gt;0,#REF!=0),"INCOMPLETE","")</f>
        <v>#REF!</v>
      </c>
      <c r="AZ668" s="2" t="e">
        <f>IF(AND(R668&gt;0,#REF!=0),"INCOMPLETE","")</f>
        <v>#REF!</v>
      </c>
      <c r="BA668" s="2" t="e">
        <f>IF(AND(R668&gt;0,#REF!=0),"INCOMPLETE","")</f>
        <v>#REF!</v>
      </c>
      <c r="BB668" s="2" t="e">
        <f>IF(AND(#REF!="Y",#REF!=0),"SNAFU","")</f>
        <v>#REF!</v>
      </c>
      <c r="BC668" s="2" t="str">
        <f t="shared" si="39"/>
        <v/>
      </c>
    </row>
    <row r="669" spans="16:55">
      <c r="P669" s="25"/>
      <c r="Q669" s="25"/>
      <c r="AJ669" s="2" t="e">
        <f>IF(AND(R669&gt;0,#REF!=0),"INCOMPLETE","")</f>
        <v>#REF!</v>
      </c>
      <c r="AK669" s="2" t="str">
        <f t="shared" si="32"/>
        <v/>
      </c>
      <c r="AL669" s="2" t="str">
        <f t="shared" si="33"/>
        <v/>
      </c>
      <c r="AM669" s="2" t="str">
        <f t="shared" si="34"/>
        <v/>
      </c>
      <c r="AN669" s="2" t="str">
        <f t="shared" si="35"/>
        <v/>
      </c>
      <c r="AO669" s="2" t="str">
        <f t="shared" si="36"/>
        <v/>
      </c>
      <c r="AP669" s="2" t="str">
        <f t="shared" si="37"/>
        <v/>
      </c>
      <c r="AQ669" s="2" t="str">
        <f t="shared" si="38"/>
        <v/>
      </c>
      <c r="AR669" s="2" t="e">
        <f>IF(AND(R669&gt;0,#REF!=0),"INCOMPLETE","")</f>
        <v>#REF!</v>
      </c>
      <c r="AS669" s="2"/>
      <c r="AT669" s="2" t="e">
        <f>IF(AND(R669&gt;0,#REF!=0),"INCOMPLETE","")</f>
        <v>#REF!</v>
      </c>
      <c r="AU669" s="2" t="e">
        <f>IF(AND(#REF!="Y",#REF!=0),"INCOMPLETE","")</f>
        <v>#REF!</v>
      </c>
      <c r="AV669" s="2" t="e">
        <f>IF(AND(R669&gt;0,#REF!=0),"INCOMPLETE","")</f>
        <v>#REF!</v>
      </c>
      <c r="AW669" s="2" t="e">
        <f>IF(AND(R669&gt;0,#REF!=0),"INCOMPLETE","")</f>
        <v>#REF!</v>
      </c>
      <c r="AX669" s="2" t="e">
        <f>IF(AND(R669&gt;0,#REF!=0),"INCOMPLETE","")</f>
        <v>#REF!</v>
      </c>
      <c r="AY669" s="2" t="e">
        <f>IF(AND(R669&gt;0,#REF!=0),"INCOMPLETE","")</f>
        <v>#REF!</v>
      </c>
      <c r="AZ669" s="2" t="e">
        <f>IF(AND(R669&gt;0,#REF!=0),"INCOMPLETE","")</f>
        <v>#REF!</v>
      </c>
      <c r="BA669" s="2" t="e">
        <f>IF(AND(R669&gt;0,#REF!=0),"INCOMPLETE","")</f>
        <v>#REF!</v>
      </c>
      <c r="BB669" s="2" t="e">
        <f>IF(AND(#REF!="Y",#REF!=0),"SNAFU","")</f>
        <v>#REF!</v>
      </c>
      <c r="BC669" s="2" t="str">
        <f t="shared" si="39"/>
        <v/>
      </c>
    </row>
    <row r="670" spans="16:55">
      <c r="P670" s="25"/>
      <c r="Q670" s="25"/>
      <c r="AJ670" s="2" t="e">
        <f>IF(AND(R670&gt;0,#REF!=0),"INCOMPLETE","")</f>
        <v>#REF!</v>
      </c>
      <c r="AK670" s="2" t="str">
        <f t="shared" si="32"/>
        <v/>
      </c>
      <c r="AL670" s="2" t="str">
        <f t="shared" si="33"/>
        <v/>
      </c>
      <c r="AM670" s="2" t="str">
        <f t="shared" si="34"/>
        <v/>
      </c>
      <c r="AN670" s="2" t="str">
        <f t="shared" si="35"/>
        <v/>
      </c>
      <c r="AO670" s="2" t="str">
        <f t="shared" si="36"/>
        <v/>
      </c>
      <c r="AP670" s="2" t="str">
        <f t="shared" si="37"/>
        <v/>
      </c>
      <c r="AQ670" s="2" t="str">
        <f t="shared" si="38"/>
        <v/>
      </c>
      <c r="AR670" s="2" t="e">
        <f>IF(AND(R670&gt;0,#REF!=0),"INCOMPLETE","")</f>
        <v>#REF!</v>
      </c>
      <c r="AS670" s="2"/>
      <c r="AT670" s="2" t="e">
        <f>IF(AND(R670&gt;0,#REF!=0),"INCOMPLETE","")</f>
        <v>#REF!</v>
      </c>
      <c r="AU670" s="2" t="e">
        <f>IF(AND(#REF!="Y",#REF!=0),"INCOMPLETE","")</f>
        <v>#REF!</v>
      </c>
      <c r="AV670" s="2" t="e">
        <f>IF(AND(R670&gt;0,#REF!=0),"INCOMPLETE","")</f>
        <v>#REF!</v>
      </c>
      <c r="AW670" s="2" t="e">
        <f>IF(AND(R670&gt;0,#REF!=0),"INCOMPLETE","")</f>
        <v>#REF!</v>
      </c>
      <c r="AX670" s="2" t="e">
        <f>IF(AND(R670&gt;0,#REF!=0),"INCOMPLETE","")</f>
        <v>#REF!</v>
      </c>
      <c r="AY670" s="2" t="e">
        <f>IF(AND(R670&gt;0,#REF!=0),"INCOMPLETE","")</f>
        <v>#REF!</v>
      </c>
      <c r="AZ670" s="2" t="e">
        <f>IF(AND(R670&gt;0,#REF!=0),"INCOMPLETE","")</f>
        <v>#REF!</v>
      </c>
      <c r="BA670" s="2" t="e">
        <f>IF(AND(R670&gt;0,#REF!=0),"INCOMPLETE","")</f>
        <v>#REF!</v>
      </c>
      <c r="BB670" s="2" t="e">
        <f>IF(AND(#REF!="Y",#REF!=0),"SNAFU","")</f>
        <v>#REF!</v>
      </c>
      <c r="BC670" s="2" t="str">
        <f t="shared" si="39"/>
        <v/>
      </c>
    </row>
    <row r="671" spans="16:55">
      <c r="P671" s="25"/>
      <c r="Q671" s="25"/>
      <c r="AJ671" s="2" t="e">
        <f>IF(AND(R671&gt;0,#REF!=0),"INCOMPLETE","")</f>
        <v>#REF!</v>
      </c>
      <c r="AK671" s="2" t="str">
        <f t="shared" si="32"/>
        <v/>
      </c>
      <c r="AL671" s="2" t="str">
        <f t="shared" si="33"/>
        <v/>
      </c>
      <c r="AM671" s="2" t="str">
        <f t="shared" si="34"/>
        <v/>
      </c>
      <c r="AN671" s="2" t="str">
        <f t="shared" si="35"/>
        <v/>
      </c>
      <c r="AO671" s="2" t="str">
        <f t="shared" si="36"/>
        <v/>
      </c>
      <c r="AP671" s="2" t="str">
        <f t="shared" si="37"/>
        <v/>
      </c>
      <c r="AQ671" s="2" t="str">
        <f t="shared" si="38"/>
        <v/>
      </c>
      <c r="AR671" s="2" t="e">
        <f>IF(AND(R671&gt;0,#REF!=0),"INCOMPLETE","")</f>
        <v>#REF!</v>
      </c>
      <c r="AS671" s="2"/>
      <c r="AT671" s="2" t="e">
        <f>IF(AND(R671&gt;0,#REF!=0),"INCOMPLETE","")</f>
        <v>#REF!</v>
      </c>
      <c r="AU671" s="2" t="e">
        <f>IF(AND(#REF!="Y",#REF!=0),"INCOMPLETE","")</f>
        <v>#REF!</v>
      </c>
      <c r="AV671" s="2" t="e">
        <f>IF(AND(R671&gt;0,#REF!=0),"INCOMPLETE","")</f>
        <v>#REF!</v>
      </c>
      <c r="AW671" s="2" t="e">
        <f>IF(AND(R671&gt;0,#REF!=0),"INCOMPLETE","")</f>
        <v>#REF!</v>
      </c>
      <c r="AX671" s="2" t="e">
        <f>IF(AND(R671&gt;0,#REF!=0),"INCOMPLETE","")</f>
        <v>#REF!</v>
      </c>
      <c r="AY671" s="2" t="e">
        <f>IF(AND(R671&gt;0,#REF!=0),"INCOMPLETE","")</f>
        <v>#REF!</v>
      </c>
      <c r="AZ671" s="2" t="e">
        <f>IF(AND(R671&gt;0,#REF!=0),"INCOMPLETE","")</f>
        <v>#REF!</v>
      </c>
      <c r="BA671" s="2" t="e">
        <f>IF(AND(R671&gt;0,#REF!=0),"INCOMPLETE","")</f>
        <v>#REF!</v>
      </c>
      <c r="BB671" s="2" t="e">
        <f>IF(AND(#REF!="Y",#REF!=0),"SNAFU","")</f>
        <v>#REF!</v>
      </c>
      <c r="BC671" s="2" t="str">
        <f t="shared" si="39"/>
        <v/>
      </c>
    </row>
    <row r="672" spans="16:55">
      <c r="P672" s="25"/>
      <c r="Q672" s="25"/>
      <c r="AJ672" s="2" t="e">
        <f>IF(AND(R672&gt;0,#REF!=0),"INCOMPLETE","")</f>
        <v>#REF!</v>
      </c>
      <c r="AK672" s="2" t="str">
        <f t="shared" si="32"/>
        <v/>
      </c>
      <c r="AL672" s="2" t="str">
        <f t="shared" si="33"/>
        <v/>
      </c>
      <c r="AM672" s="2" t="str">
        <f t="shared" si="34"/>
        <v/>
      </c>
      <c r="AN672" s="2" t="str">
        <f t="shared" si="35"/>
        <v/>
      </c>
      <c r="AO672" s="2" t="str">
        <f t="shared" si="36"/>
        <v/>
      </c>
      <c r="AP672" s="2" t="str">
        <f t="shared" si="37"/>
        <v/>
      </c>
      <c r="AQ672" s="2" t="str">
        <f t="shared" si="38"/>
        <v/>
      </c>
      <c r="AR672" s="2" t="e">
        <f>IF(AND(R672&gt;0,#REF!=0),"INCOMPLETE","")</f>
        <v>#REF!</v>
      </c>
      <c r="AS672" s="2"/>
      <c r="AT672" s="2" t="e">
        <f>IF(AND(R672&gt;0,#REF!=0),"INCOMPLETE","")</f>
        <v>#REF!</v>
      </c>
      <c r="AU672" s="2" t="e">
        <f>IF(AND(#REF!="Y",#REF!=0),"INCOMPLETE","")</f>
        <v>#REF!</v>
      </c>
      <c r="AV672" s="2" t="e">
        <f>IF(AND(R672&gt;0,#REF!=0),"INCOMPLETE","")</f>
        <v>#REF!</v>
      </c>
      <c r="AW672" s="2" t="e">
        <f>IF(AND(R672&gt;0,#REF!=0),"INCOMPLETE","")</f>
        <v>#REF!</v>
      </c>
      <c r="AX672" s="2" t="e">
        <f>IF(AND(R672&gt;0,#REF!=0),"INCOMPLETE","")</f>
        <v>#REF!</v>
      </c>
      <c r="AY672" s="2" t="e">
        <f>IF(AND(R672&gt;0,#REF!=0),"INCOMPLETE","")</f>
        <v>#REF!</v>
      </c>
      <c r="AZ672" s="2" t="e">
        <f>IF(AND(R672&gt;0,#REF!=0),"INCOMPLETE","")</f>
        <v>#REF!</v>
      </c>
      <c r="BA672" s="2" t="e">
        <f>IF(AND(R672&gt;0,#REF!=0),"INCOMPLETE","")</f>
        <v>#REF!</v>
      </c>
      <c r="BB672" s="2" t="e">
        <f>IF(AND(#REF!="Y",#REF!=0),"SNAFU","")</f>
        <v>#REF!</v>
      </c>
      <c r="BC672" s="2" t="str">
        <f t="shared" si="39"/>
        <v/>
      </c>
    </row>
    <row r="673" spans="16:55">
      <c r="P673" s="25"/>
      <c r="Q673" s="25"/>
      <c r="AJ673" s="2" t="e">
        <f>IF(AND(R673&gt;0,#REF!=0),"INCOMPLETE","")</f>
        <v>#REF!</v>
      </c>
      <c r="AK673" s="2" t="str">
        <f t="shared" si="32"/>
        <v/>
      </c>
      <c r="AL673" s="2" t="str">
        <f t="shared" si="33"/>
        <v/>
      </c>
      <c r="AM673" s="2" t="str">
        <f t="shared" si="34"/>
        <v/>
      </c>
      <c r="AN673" s="2" t="str">
        <f t="shared" si="35"/>
        <v/>
      </c>
      <c r="AO673" s="2" t="str">
        <f t="shared" si="36"/>
        <v/>
      </c>
      <c r="AP673" s="2" t="str">
        <f t="shared" si="37"/>
        <v/>
      </c>
      <c r="AQ673" s="2" t="str">
        <f t="shared" si="38"/>
        <v/>
      </c>
      <c r="AR673" s="2" t="e">
        <f>IF(AND(R673&gt;0,#REF!=0),"INCOMPLETE","")</f>
        <v>#REF!</v>
      </c>
      <c r="AS673" s="2"/>
      <c r="AT673" s="2" t="e">
        <f>IF(AND(R673&gt;0,#REF!=0),"INCOMPLETE","")</f>
        <v>#REF!</v>
      </c>
      <c r="AU673" s="2" t="e">
        <f>IF(AND(#REF!="Y",#REF!=0),"INCOMPLETE","")</f>
        <v>#REF!</v>
      </c>
      <c r="AV673" s="2" t="e">
        <f>IF(AND(R673&gt;0,#REF!=0),"INCOMPLETE","")</f>
        <v>#REF!</v>
      </c>
      <c r="AW673" s="2" t="e">
        <f>IF(AND(R673&gt;0,#REF!=0),"INCOMPLETE","")</f>
        <v>#REF!</v>
      </c>
      <c r="AX673" s="2" t="e">
        <f>IF(AND(R673&gt;0,#REF!=0),"INCOMPLETE","")</f>
        <v>#REF!</v>
      </c>
      <c r="AY673" s="2" t="e">
        <f>IF(AND(R673&gt;0,#REF!=0),"INCOMPLETE","")</f>
        <v>#REF!</v>
      </c>
      <c r="AZ673" s="2" t="e">
        <f>IF(AND(R673&gt;0,#REF!=0),"INCOMPLETE","")</f>
        <v>#REF!</v>
      </c>
      <c r="BA673" s="2" t="e">
        <f>IF(AND(R673&gt;0,#REF!=0),"INCOMPLETE","")</f>
        <v>#REF!</v>
      </c>
      <c r="BB673" s="2" t="e">
        <f>IF(AND(#REF!="Y",#REF!=0),"SNAFU","")</f>
        <v>#REF!</v>
      </c>
      <c r="BC673" s="2" t="str">
        <f t="shared" si="39"/>
        <v/>
      </c>
    </row>
    <row r="674" spans="16:55">
      <c r="P674" s="25"/>
      <c r="Q674" s="25"/>
      <c r="AJ674" s="2" t="e">
        <f>IF(AND(R674&gt;0,#REF!=0),"INCOMPLETE","")</f>
        <v>#REF!</v>
      </c>
      <c r="AK674" s="2" t="str">
        <f t="shared" si="32"/>
        <v/>
      </c>
      <c r="AL674" s="2" t="str">
        <f t="shared" si="33"/>
        <v/>
      </c>
      <c r="AM674" s="2" t="str">
        <f t="shared" si="34"/>
        <v/>
      </c>
      <c r="AN674" s="2" t="str">
        <f t="shared" si="35"/>
        <v/>
      </c>
      <c r="AO674" s="2" t="str">
        <f t="shared" si="36"/>
        <v/>
      </c>
      <c r="AP674" s="2" t="str">
        <f t="shared" si="37"/>
        <v/>
      </c>
      <c r="AQ674" s="2" t="str">
        <f t="shared" si="38"/>
        <v/>
      </c>
      <c r="AR674" s="2" t="e">
        <f>IF(AND(R674&gt;0,#REF!=0),"INCOMPLETE","")</f>
        <v>#REF!</v>
      </c>
      <c r="AS674" s="2"/>
      <c r="AT674" s="2" t="e">
        <f>IF(AND(R674&gt;0,#REF!=0),"INCOMPLETE","")</f>
        <v>#REF!</v>
      </c>
      <c r="AU674" s="2" t="e">
        <f>IF(AND(#REF!="Y",#REF!=0),"INCOMPLETE","")</f>
        <v>#REF!</v>
      </c>
      <c r="AV674" s="2" t="e">
        <f>IF(AND(R674&gt;0,#REF!=0),"INCOMPLETE","")</f>
        <v>#REF!</v>
      </c>
      <c r="AW674" s="2" t="e">
        <f>IF(AND(R674&gt;0,#REF!=0),"INCOMPLETE","")</f>
        <v>#REF!</v>
      </c>
      <c r="AX674" s="2" t="e">
        <f>IF(AND(R674&gt;0,#REF!=0),"INCOMPLETE","")</f>
        <v>#REF!</v>
      </c>
      <c r="AY674" s="2" t="e">
        <f>IF(AND(R674&gt;0,#REF!=0),"INCOMPLETE","")</f>
        <v>#REF!</v>
      </c>
      <c r="AZ674" s="2" t="e">
        <f>IF(AND(R674&gt;0,#REF!=0),"INCOMPLETE","")</f>
        <v>#REF!</v>
      </c>
      <c r="BA674" s="2" t="e">
        <f>IF(AND(R674&gt;0,#REF!=0),"INCOMPLETE","")</f>
        <v>#REF!</v>
      </c>
      <c r="BB674" s="2" t="e">
        <f>IF(AND(#REF!="Y",#REF!=0),"SNAFU","")</f>
        <v>#REF!</v>
      </c>
      <c r="BC674" s="2" t="str">
        <f t="shared" si="39"/>
        <v/>
      </c>
    </row>
    <row r="675" spans="16:55">
      <c r="P675" s="25"/>
      <c r="Q675" s="25"/>
      <c r="AJ675" s="2" t="e">
        <f>IF(AND(R675&gt;0,#REF!=0),"INCOMPLETE","")</f>
        <v>#REF!</v>
      </c>
      <c r="AK675" s="2" t="str">
        <f t="shared" si="32"/>
        <v/>
      </c>
      <c r="AL675" s="2" t="str">
        <f t="shared" si="33"/>
        <v/>
      </c>
      <c r="AM675" s="2" t="str">
        <f t="shared" si="34"/>
        <v/>
      </c>
      <c r="AN675" s="2" t="str">
        <f t="shared" si="35"/>
        <v/>
      </c>
      <c r="AO675" s="2" t="str">
        <f t="shared" si="36"/>
        <v/>
      </c>
      <c r="AP675" s="2" t="str">
        <f t="shared" si="37"/>
        <v/>
      </c>
      <c r="AQ675" s="2" t="str">
        <f t="shared" si="38"/>
        <v/>
      </c>
      <c r="AR675" s="2" t="e">
        <f>IF(AND(R675&gt;0,#REF!=0),"INCOMPLETE","")</f>
        <v>#REF!</v>
      </c>
      <c r="AS675" s="2"/>
      <c r="AT675" s="2" t="e">
        <f>IF(AND(R675&gt;0,#REF!=0),"INCOMPLETE","")</f>
        <v>#REF!</v>
      </c>
      <c r="AU675" s="2" t="e">
        <f>IF(AND(#REF!="Y",#REF!=0),"INCOMPLETE","")</f>
        <v>#REF!</v>
      </c>
      <c r="AV675" s="2" t="e">
        <f>IF(AND(R675&gt;0,#REF!=0),"INCOMPLETE","")</f>
        <v>#REF!</v>
      </c>
      <c r="AW675" s="2" t="e">
        <f>IF(AND(R675&gt;0,#REF!=0),"INCOMPLETE","")</f>
        <v>#REF!</v>
      </c>
      <c r="AX675" s="2" t="e">
        <f>IF(AND(R675&gt;0,#REF!=0),"INCOMPLETE","")</f>
        <v>#REF!</v>
      </c>
      <c r="AY675" s="2" t="e">
        <f>IF(AND(R675&gt;0,#REF!=0),"INCOMPLETE","")</f>
        <v>#REF!</v>
      </c>
      <c r="AZ675" s="2" t="e">
        <f>IF(AND(R675&gt;0,#REF!=0),"INCOMPLETE","")</f>
        <v>#REF!</v>
      </c>
      <c r="BA675" s="2" t="e">
        <f>IF(AND(R675&gt;0,#REF!=0),"INCOMPLETE","")</f>
        <v>#REF!</v>
      </c>
      <c r="BB675" s="2" t="e">
        <f>IF(AND(#REF!="Y",#REF!=0),"SNAFU","")</f>
        <v>#REF!</v>
      </c>
      <c r="BC675" s="2" t="str">
        <f t="shared" si="39"/>
        <v/>
      </c>
    </row>
    <row r="676" spans="16:55">
      <c r="P676" s="25"/>
      <c r="Q676" s="25"/>
      <c r="AJ676" s="2" t="e">
        <f>IF(AND(R676&gt;0,#REF!=0),"INCOMPLETE","")</f>
        <v>#REF!</v>
      </c>
      <c r="AK676" s="2" t="str">
        <f t="shared" si="32"/>
        <v/>
      </c>
      <c r="AL676" s="2" t="str">
        <f t="shared" si="33"/>
        <v/>
      </c>
      <c r="AM676" s="2" t="str">
        <f t="shared" si="34"/>
        <v/>
      </c>
      <c r="AN676" s="2" t="str">
        <f t="shared" si="35"/>
        <v/>
      </c>
      <c r="AO676" s="2" t="str">
        <f t="shared" si="36"/>
        <v/>
      </c>
      <c r="AP676" s="2" t="str">
        <f t="shared" si="37"/>
        <v/>
      </c>
      <c r="AQ676" s="2" t="str">
        <f t="shared" si="38"/>
        <v/>
      </c>
      <c r="AR676" s="2" t="e">
        <f>IF(AND(R676&gt;0,#REF!=0),"INCOMPLETE","")</f>
        <v>#REF!</v>
      </c>
      <c r="AS676" s="2"/>
      <c r="AT676" s="2" t="e">
        <f>IF(AND(R676&gt;0,#REF!=0),"INCOMPLETE","")</f>
        <v>#REF!</v>
      </c>
      <c r="AU676" s="2" t="e">
        <f>IF(AND(#REF!="Y",#REF!=0),"INCOMPLETE","")</f>
        <v>#REF!</v>
      </c>
      <c r="AV676" s="2" t="e">
        <f>IF(AND(R676&gt;0,#REF!=0),"INCOMPLETE","")</f>
        <v>#REF!</v>
      </c>
      <c r="AW676" s="2" t="e">
        <f>IF(AND(R676&gt;0,#REF!=0),"INCOMPLETE","")</f>
        <v>#REF!</v>
      </c>
      <c r="AX676" s="2" t="e">
        <f>IF(AND(R676&gt;0,#REF!=0),"INCOMPLETE","")</f>
        <v>#REF!</v>
      </c>
      <c r="AY676" s="2" t="e">
        <f>IF(AND(R676&gt;0,#REF!=0),"INCOMPLETE","")</f>
        <v>#REF!</v>
      </c>
      <c r="AZ676" s="2" t="e">
        <f>IF(AND(R676&gt;0,#REF!=0),"INCOMPLETE","")</f>
        <v>#REF!</v>
      </c>
      <c r="BA676" s="2" t="e">
        <f>IF(AND(R676&gt;0,#REF!=0),"INCOMPLETE","")</f>
        <v>#REF!</v>
      </c>
      <c r="BB676" s="2" t="e">
        <f>IF(AND(#REF!="Y",#REF!=0),"SNAFU","")</f>
        <v>#REF!</v>
      </c>
      <c r="BC676" s="2" t="str">
        <f t="shared" si="39"/>
        <v/>
      </c>
    </row>
    <row r="677" spans="16:55">
      <c r="P677" s="25"/>
      <c r="Q677" s="25"/>
      <c r="AJ677" s="2" t="e">
        <f>IF(AND(R677&gt;0,#REF!=0),"INCOMPLETE","")</f>
        <v>#REF!</v>
      </c>
      <c r="AK677" s="2" t="str">
        <f t="shared" si="32"/>
        <v/>
      </c>
      <c r="AL677" s="2" t="str">
        <f t="shared" si="33"/>
        <v/>
      </c>
      <c r="AM677" s="2" t="str">
        <f t="shared" si="34"/>
        <v/>
      </c>
      <c r="AN677" s="2" t="str">
        <f t="shared" si="35"/>
        <v/>
      </c>
      <c r="AO677" s="2" t="str">
        <f t="shared" ref="AO677:AO740" si="40">IF(AND(R677&gt;0,S677=0),"INCOMPLETE","")</f>
        <v/>
      </c>
      <c r="AP677" s="2" t="str">
        <f t="shared" si="37"/>
        <v/>
      </c>
      <c r="AQ677" s="2" t="str">
        <f t="shared" si="38"/>
        <v/>
      </c>
      <c r="AR677" s="2" t="e">
        <f>IF(AND(R677&gt;0,#REF!=0),"INCOMPLETE","")</f>
        <v>#REF!</v>
      </c>
      <c r="AS677" s="2"/>
      <c r="AT677" s="2" t="e">
        <f>IF(AND(R677&gt;0,#REF!=0),"INCOMPLETE","")</f>
        <v>#REF!</v>
      </c>
      <c r="AU677" s="2" t="e">
        <f>IF(AND(#REF!="Y",#REF!=0),"INCOMPLETE","")</f>
        <v>#REF!</v>
      </c>
      <c r="AV677" s="2" t="e">
        <f>IF(AND(R677&gt;0,#REF!=0),"INCOMPLETE","")</f>
        <v>#REF!</v>
      </c>
      <c r="AW677" s="2" t="e">
        <f>IF(AND(R677&gt;0,#REF!=0),"INCOMPLETE","")</f>
        <v>#REF!</v>
      </c>
      <c r="AX677" s="2" t="e">
        <f>IF(AND(R677&gt;0,#REF!=0),"INCOMPLETE","")</f>
        <v>#REF!</v>
      </c>
      <c r="AY677" s="2" t="e">
        <f>IF(AND(R677&gt;0,#REF!=0),"INCOMPLETE","")</f>
        <v>#REF!</v>
      </c>
      <c r="AZ677" s="2" t="e">
        <f>IF(AND(R677&gt;0,#REF!=0),"INCOMPLETE","")</f>
        <v>#REF!</v>
      </c>
      <c r="BA677" s="2" t="e">
        <f>IF(AND(R677&gt;0,#REF!=0),"INCOMPLETE","")</f>
        <v>#REF!</v>
      </c>
      <c r="BB677" s="2" t="e">
        <f>IF(AND(#REF!="Y",#REF!=0),"SNAFU","")</f>
        <v>#REF!</v>
      </c>
      <c r="BC677" s="2" t="str">
        <f t="shared" si="39"/>
        <v/>
      </c>
    </row>
    <row r="678" spans="16:55">
      <c r="P678" s="25"/>
      <c r="Q678" s="25"/>
      <c r="AJ678" s="2" t="e">
        <f>IF(AND(R678&gt;0,#REF!=0),"INCOMPLETE","")</f>
        <v>#REF!</v>
      </c>
      <c r="AK678" s="2" t="str">
        <f t="shared" si="32"/>
        <v/>
      </c>
      <c r="AL678" s="2" t="str">
        <f t="shared" si="33"/>
        <v/>
      </c>
      <c r="AM678" s="2" t="str">
        <f t="shared" si="34"/>
        <v/>
      </c>
      <c r="AN678" s="2" t="str">
        <f t="shared" si="35"/>
        <v/>
      </c>
      <c r="AO678" s="2" t="str">
        <f t="shared" si="40"/>
        <v/>
      </c>
      <c r="AP678" s="2" t="str">
        <f t="shared" si="37"/>
        <v/>
      </c>
      <c r="AQ678" s="2" t="str">
        <f t="shared" si="38"/>
        <v/>
      </c>
      <c r="AR678" s="2" t="e">
        <f>IF(AND(R678&gt;0,#REF!=0),"INCOMPLETE","")</f>
        <v>#REF!</v>
      </c>
      <c r="AS678" s="2"/>
      <c r="AT678" s="2" t="e">
        <f>IF(AND(R678&gt;0,#REF!=0),"INCOMPLETE","")</f>
        <v>#REF!</v>
      </c>
      <c r="AU678" s="2" t="e">
        <f>IF(AND(#REF!="Y",#REF!=0),"INCOMPLETE","")</f>
        <v>#REF!</v>
      </c>
      <c r="AV678" s="2" t="e">
        <f>IF(AND(R678&gt;0,#REF!=0),"INCOMPLETE","")</f>
        <v>#REF!</v>
      </c>
      <c r="AW678" s="2" t="e">
        <f>IF(AND(R678&gt;0,#REF!=0),"INCOMPLETE","")</f>
        <v>#REF!</v>
      </c>
      <c r="AX678" s="2" t="e">
        <f>IF(AND(R678&gt;0,#REF!=0),"INCOMPLETE","")</f>
        <v>#REF!</v>
      </c>
      <c r="AY678" s="2" t="e">
        <f>IF(AND(R678&gt;0,#REF!=0),"INCOMPLETE","")</f>
        <v>#REF!</v>
      </c>
      <c r="AZ678" s="2" t="e">
        <f>IF(AND(R678&gt;0,#REF!=0),"INCOMPLETE","")</f>
        <v>#REF!</v>
      </c>
      <c r="BA678" s="2" t="e">
        <f>IF(AND(R678&gt;0,#REF!=0),"INCOMPLETE","")</f>
        <v>#REF!</v>
      </c>
      <c r="BB678" s="2" t="e">
        <f>IF(AND(#REF!="Y",#REF!=0),"SNAFU","")</f>
        <v>#REF!</v>
      </c>
      <c r="BC678" s="2" t="str">
        <f t="shared" si="39"/>
        <v/>
      </c>
    </row>
    <row r="679" spans="16:55">
      <c r="P679" s="25"/>
      <c r="Q679" s="25"/>
      <c r="AJ679" s="2" t="e">
        <f>IF(AND(R679&gt;0,#REF!=0),"INCOMPLETE","")</f>
        <v>#REF!</v>
      </c>
      <c r="AK679" s="2" t="str">
        <f t="shared" si="32"/>
        <v/>
      </c>
      <c r="AL679" s="2" t="str">
        <f t="shared" si="33"/>
        <v/>
      </c>
      <c r="AM679" s="2" t="str">
        <f t="shared" si="34"/>
        <v/>
      </c>
      <c r="AN679" s="2" t="str">
        <f t="shared" si="35"/>
        <v/>
      </c>
      <c r="AO679" s="2" t="str">
        <f t="shared" si="40"/>
        <v/>
      </c>
      <c r="AP679" s="2" t="str">
        <f t="shared" si="37"/>
        <v/>
      </c>
      <c r="AQ679" s="2" t="str">
        <f t="shared" si="38"/>
        <v/>
      </c>
      <c r="AR679" s="2" t="e">
        <f>IF(AND(R679&gt;0,#REF!=0),"INCOMPLETE","")</f>
        <v>#REF!</v>
      </c>
      <c r="AS679" s="2"/>
      <c r="AT679" s="2" t="e">
        <f>IF(AND(R679&gt;0,#REF!=0),"INCOMPLETE","")</f>
        <v>#REF!</v>
      </c>
      <c r="AU679" s="2" t="e">
        <f>IF(AND(#REF!="Y",#REF!=0),"INCOMPLETE","")</f>
        <v>#REF!</v>
      </c>
      <c r="AV679" s="2" t="e">
        <f>IF(AND(R679&gt;0,#REF!=0),"INCOMPLETE","")</f>
        <v>#REF!</v>
      </c>
      <c r="AW679" s="2" t="e">
        <f>IF(AND(R679&gt;0,#REF!=0),"INCOMPLETE","")</f>
        <v>#REF!</v>
      </c>
      <c r="AX679" s="2" t="e">
        <f>IF(AND(R679&gt;0,#REF!=0),"INCOMPLETE","")</f>
        <v>#REF!</v>
      </c>
      <c r="AY679" s="2" t="e">
        <f>IF(AND(R679&gt;0,#REF!=0),"INCOMPLETE","")</f>
        <v>#REF!</v>
      </c>
      <c r="AZ679" s="2" t="e">
        <f>IF(AND(R679&gt;0,#REF!=0),"INCOMPLETE","")</f>
        <v>#REF!</v>
      </c>
      <c r="BA679" s="2" t="e">
        <f>IF(AND(R679&gt;0,#REF!=0),"INCOMPLETE","")</f>
        <v>#REF!</v>
      </c>
      <c r="BB679" s="2" t="e">
        <f>IF(AND(#REF!="Y",#REF!=0),"SNAFU","")</f>
        <v>#REF!</v>
      </c>
      <c r="BC679" s="2" t="str">
        <f t="shared" si="39"/>
        <v/>
      </c>
    </row>
    <row r="680" spans="16:55">
      <c r="P680" s="25"/>
      <c r="Q680" s="25"/>
      <c r="AJ680" s="2" t="e">
        <f>IF(AND(R680&gt;0,#REF!=0),"INCOMPLETE","")</f>
        <v>#REF!</v>
      </c>
      <c r="AK680" s="2" t="str">
        <f t="shared" si="32"/>
        <v/>
      </c>
      <c r="AL680" s="2" t="str">
        <f t="shared" si="33"/>
        <v/>
      </c>
      <c r="AM680" s="2" t="str">
        <f t="shared" si="34"/>
        <v/>
      </c>
      <c r="AN680" s="2" t="str">
        <f t="shared" si="35"/>
        <v/>
      </c>
      <c r="AO680" s="2" t="str">
        <f t="shared" si="40"/>
        <v/>
      </c>
      <c r="AP680" s="2" t="str">
        <f t="shared" si="37"/>
        <v/>
      </c>
      <c r="AQ680" s="2" t="str">
        <f t="shared" si="38"/>
        <v/>
      </c>
      <c r="AR680" s="2" t="e">
        <f>IF(AND(R680&gt;0,#REF!=0),"INCOMPLETE","")</f>
        <v>#REF!</v>
      </c>
      <c r="AS680" s="2"/>
      <c r="AT680" s="2" t="e">
        <f>IF(AND(R680&gt;0,#REF!=0),"INCOMPLETE","")</f>
        <v>#REF!</v>
      </c>
      <c r="AU680" s="2" t="e">
        <f>IF(AND(#REF!="Y",#REF!=0),"INCOMPLETE","")</f>
        <v>#REF!</v>
      </c>
      <c r="AV680" s="2" t="e">
        <f>IF(AND(R680&gt;0,#REF!=0),"INCOMPLETE","")</f>
        <v>#REF!</v>
      </c>
      <c r="AW680" s="2" t="e">
        <f>IF(AND(R680&gt;0,#REF!=0),"INCOMPLETE","")</f>
        <v>#REF!</v>
      </c>
      <c r="AX680" s="2" t="e">
        <f>IF(AND(R680&gt;0,#REF!=0),"INCOMPLETE","")</f>
        <v>#REF!</v>
      </c>
      <c r="AY680" s="2" t="e">
        <f>IF(AND(R680&gt;0,#REF!=0),"INCOMPLETE","")</f>
        <v>#REF!</v>
      </c>
      <c r="AZ680" s="2" t="e">
        <f>IF(AND(R680&gt;0,#REF!=0),"INCOMPLETE","")</f>
        <v>#REF!</v>
      </c>
      <c r="BA680" s="2" t="e">
        <f>IF(AND(R680&gt;0,#REF!=0),"INCOMPLETE","")</f>
        <v>#REF!</v>
      </c>
      <c r="BB680" s="2" t="e">
        <f>IF(AND(#REF!="Y",#REF!=0),"SNAFU","")</f>
        <v>#REF!</v>
      </c>
      <c r="BC680" s="2" t="str">
        <f t="shared" si="39"/>
        <v/>
      </c>
    </row>
    <row r="681" spans="16:55">
      <c r="P681" s="25"/>
      <c r="Q681" s="25"/>
      <c r="AJ681" s="2" t="e">
        <f>IF(AND(R681&gt;0,#REF!=0),"INCOMPLETE","")</f>
        <v>#REF!</v>
      </c>
      <c r="AK681" s="2" t="str">
        <f t="shared" si="32"/>
        <v/>
      </c>
      <c r="AL681" s="2" t="str">
        <f t="shared" si="33"/>
        <v/>
      </c>
      <c r="AM681" s="2" t="str">
        <f t="shared" si="34"/>
        <v/>
      </c>
      <c r="AN681" s="2" t="str">
        <f t="shared" si="35"/>
        <v/>
      </c>
      <c r="AO681" s="2" t="str">
        <f t="shared" si="40"/>
        <v/>
      </c>
      <c r="AP681" s="2" t="str">
        <f t="shared" si="37"/>
        <v/>
      </c>
      <c r="AQ681" s="2" t="str">
        <f t="shared" si="38"/>
        <v/>
      </c>
      <c r="AR681" s="2" t="e">
        <f>IF(AND(R681&gt;0,#REF!=0),"INCOMPLETE","")</f>
        <v>#REF!</v>
      </c>
      <c r="AS681" s="2"/>
      <c r="AT681" s="2" t="e">
        <f>IF(AND(R681&gt;0,#REF!=0),"INCOMPLETE","")</f>
        <v>#REF!</v>
      </c>
      <c r="AU681" s="2" t="e">
        <f>IF(AND(#REF!="Y",#REF!=0),"INCOMPLETE","")</f>
        <v>#REF!</v>
      </c>
      <c r="AV681" s="2" t="e">
        <f>IF(AND(R681&gt;0,#REF!=0),"INCOMPLETE","")</f>
        <v>#REF!</v>
      </c>
      <c r="AW681" s="2" t="e">
        <f>IF(AND(R681&gt;0,#REF!=0),"INCOMPLETE","")</f>
        <v>#REF!</v>
      </c>
      <c r="AX681" s="2" t="e">
        <f>IF(AND(R681&gt;0,#REF!=0),"INCOMPLETE","")</f>
        <v>#REF!</v>
      </c>
      <c r="AY681" s="2" t="e">
        <f>IF(AND(R681&gt;0,#REF!=0),"INCOMPLETE","")</f>
        <v>#REF!</v>
      </c>
      <c r="AZ681" s="2" t="e">
        <f>IF(AND(R681&gt;0,#REF!=0),"INCOMPLETE","")</f>
        <v>#REF!</v>
      </c>
      <c r="BA681" s="2" t="e">
        <f>IF(AND(R681&gt;0,#REF!=0),"INCOMPLETE","")</f>
        <v>#REF!</v>
      </c>
      <c r="BB681" s="2" t="e">
        <f>IF(AND(#REF!="Y",#REF!=0),"SNAFU","")</f>
        <v>#REF!</v>
      </c>
      <c r="BC681" s="2" t="str">
        <f t="shared" si="39"/>
        <v/>
      </c>
    </row>
    <row r="682" spans="16:55">
      <c r="P682" s="25"/>
      <c r="Q682" s="25"/>
      <c r="AJ682" s="2" t="e">
        <f>IF(AND(R682&gt;0,#REF!=0),"INCOMPLETE","")</f>
        <v>#REF!</v>
      </c>
      <c r="AK682" s="2" t="str">
        <f t="shared" si="32"/>
        <v/>
      </c>
      <c r="AL682" s="2" t="str">
        <f t="shared" si="33"/>
        <v/>
      </c>
      <c r="AM682" s="2" t="str">
        <f t="shared" si="34"/>
        <v/>
      </c>
      <c r="AN682" s="2" t="str">
        <f t="shared" si="35"/>
        <v/>
      </c>
      <c r="AO682" s="2" t="str">
        <f t="shared" si="40"/>
        <v/>
      </c>
      <c r="AP682" s="2" t="str">
        <f t="shared" si="37"/>
        <v/>
      </c>
      <c r="AQ682" s="2" t="str">
        <f t="shared" si="38"/>
        <v/>
      </c>
      <c r="AR682" s="2" t="e">
        <f>IF(AND(R682&gt;0,#REF!=0),"INCOMPLETE","")</f>
        <v>#REF!</v>
      </c>
      <c r="AS682" s="2"/>
      <c r="AT682" s="2" t="e">
        <f>IF(AND(R682&gt;0,#REF!=0),"INCOMPLETE","")</f>
        <v>#REF!</v>
      </c>
      <c r="AU682" s="2" t="e">
        <f>IF(AND(#REF!="Y",#REF!=0),"INCOMPLETE","")</f>
        <v>#REF!</v>
      </c>
      <c r="AV682" s="2" t="e">
        <f>IF(AND(R682&gt;0,#REF!=0),"INCOMPLETE","")</f>
        <v>#REF!</v>
      </c>
      <c r="AW682" s="2" t="e">
        <f>IF(AND(R682&gt;0,#REF!=0),"INCOMPLETE","")</f>
        <v>#REF!</v>
      </c>
      <c r="AX682" s="2" t="e">
        <f>IF(AND(R682&gt;0,#REF!=0),"INCOMPLETE","")</f>
        <v>#REF!</v>
      </c>
      <c r="AY682" s="2" t="e">
        <f>IF(AND(R682&gt;0,#REF!=0),"INCOMPLETE","")</f>
        <v>#REF!</v>
      </c>
      <c r="AZ682" s="2" t="e">
        <f>IF(AND(R682&gt;0,#REF!=0),"INCOMPLETE","")</f>
        <v>#REF!</v>
      </c>
      <c r="BA682" s="2" t="e">
        <f>IF(AND(R682&gt;0,#REF!=0),"INCOMPLETE","")</f>
        <v>#REF!</v>
      </c>
      <c r="BB682" s="2" t="e">
        <f>IF(AND(#REF!="Y",#REF!=0),"SNAFU","")</f>
        <v>#REF!</v>
      </c>
      <c r="BC682" s="2" t="str">
        <f t="shared" si="39"/>
        <v/>
      </c>
    </row>
    <row r="683" spans="16:55">
      <c r="P683" s="25"/>
      <c r="Q683" s="25"/>
      <c r="AJ683" s="2" t="e">
        <f>IF(AND(R683&gt;0,#REF!=0),"INCOMPLETE","")</f>
        <v>#REF!</v>
      </c>
      <c r="AK683" s="2" t="str">
        <f t="shared" si="32"/>
        <v/>
      </c>
      <c r="AL683" s="2" t="str">
        <f t="shared" si="33"/>
        <v/>
      </c>
      <c r="AM683" s="2" t="str">
        <f t="shared" si="34"/>
        <v/>
      </c>
      <c r="AN683" s="2" t="str">
        <f t="shared" si="35"/>
        <v/>
      </c>
      <c r="AO683" s="2" t="str">
        <f t="shared" si="40"/>
        <v/>
      </c>
      <c r="AP683" s="2" t="str">
        <f t="shared" si="37"/>
        <v/>
      </c>
      <c r="AQ683" s="2" t="str">
        <f t="shared" si="38"/>
        <v/>
      </c>
      <c r="AR683" s="2" t="e">
        <f>IF(AND(R683&gt;0,#REF!=0),"INCOMPLETE","")</f>
        <v>#REF!</v>
      </c>
      <c r="AS683" s="2"/>
      <c r="AT683" s="2" t="e">
        <f>IF(AND(R683&gt;0,#REF!=0),"INCOMPLETE","")</f>
        <v>#REF!</v>
      </c>
      <c r="AU683" s="2" t="e">
        <f>IF(AND(#REF!="Y",#REF!=0),"INCOMPLETE","")</f>
        <v>#REF!</v>
      </c>
      <c r="AV683" s="2" t="e">
        <f>IF(AND(R683&gt;0,#REF!=0),"INCOMPLETE","")</f>
        <v>#REF!</v>
      </c>
      <c r="AW683" s="2" t="e">
        <f>IF(AND(R683&gt;0,#REF!=0),"INCOMPLETE","")</f>
        <v>#REF!</v>
      </c>
      <c r="AX683" s="2" t="e">
        <f>IF(AND(R683&gt;0,#REF!=0),"INCOMPLETE","")</f>
        <v>#REF!</v>
      </c>
      <c r="AY683" s="2" t="e">
        <f>IF(AND(R683&gt;0,#REF!=0),"INCOMPLETE","")</f>
        <v>#REF!</v>
      </c>
      <c r="AZ683" s="2" t="e">
        <f>IF(AND(R683&gt;0,#REF!=0),"INCOMPLETE","")</f>
        <v>#REF!</v>
      </c>
      <c r="BA683" s="2" t="e">
        <f>IF(AND(R683&gt;0,#REF!=0),"INCOMPLETE","")</f>
        <v>#REF!</v>
      </c>
      <c r="BB683" s="2" t="e">
        <f>IF(AND(#REF!="Y",#REF!=0),"SNAFU","")</f>
        <v>#REF!</v>
      </c>
      <c r="BC683" s="2" t="str">
        <f t="shared" si="39"/>
        <v/>
      </c>
    </row>
    <row r="684" spans="16:55">
      <c r="P684" s="25"/>
      <c r="Q684" s="25"/>
      <c r="AJ684" s="2" t="e">
        <f>IF(AND(R684&gt;0,#REF!=0),"INCOMPLETE","")</f>
        <v>#REF!</v>
      </c>
      <c r="AK684" s="2" t="str">
        <f t="shared" si="32"/>
        <v/>
      </c>
      <c r="AL684" s="2" t="str">
        <f t="shared" si="33"/>
        <v/>
      </c>
      <c r="AM684" s="2" t="str">
        <f t="shared" si="34"/>
        <v/>
      </c>
      <c r="AN684" s="2" t="str">
        <f t="shared" si="35"/>
        <v/>
      </c>
      <c r="AO684" s="2" t="str">
        <f t="shared" si="40"/>
        <v/>
      </c>
      <c r="AP684" s="2" t="str">
        <f t="shared" si="37"/>
        <v/>
      </c>
      <c r="AQ684" s="2" t="str">
        <f t="shared" si="38"/>
        <v/>
      </c>
      <c r="AR684" s="2" t="e">
        <f>IF(AND(R684&gt;0,#REF!=0),"INCOMPLETE","")</f>
        <v>#REF!</v>
      </c>
      <c r="AS684" s="2"/>
      <c r="AT684" s="2" t="e">
        <f>IF(AND(R684&gt;0,#REF!=0),"INCOMPLETE","")</f>
        <v>#REF!</v>
      </c>
      <c r="AU684" s="2" t="e">
        <f>IF(AND(#REF!="Y",#REF!=0),"INCOMPLETE","")</f>
        <v>#REF!</v>
      </c>
      <c r="AV684" s="2" t="e">
        <f>IF(AND(R684&gt;0,#REF!=0),"INCOMPLETE","")</f>
        <v>#REF!</v>
      </c>
      <c r="AW684" s="2" t="e">
        <f>IF(AND(R684&gt;0,#REF!=0),"INCOMPLETE","")</f>
        <v>#REF!</v>
      </c>
      <c r="AX684" s="2" t="e">
        <f>IF(AND(R684&gt;0,#REF!=0),"INCOMPLETE","")</f>
        <v>#REF!</v>
      </c>
      <c r="AY684" s="2" t="e">
        <f>IF(AND(R684&gt;0,#REF!=0),"INCOMPLETE","")</f>
        <v>#REF!</v>
      </c>
      <c r="AZ684" s="2" t="e">
        <f>IF(AND(R684&gt;0,#REF!=0),"INCOMPLETE","")</f>
        <v>#REF!</v>
      </c>
      <c r="BA684" s="2" t="e">
        <f>IF(AND(R684&gt;0,#REF!=0),"INCOMPLETE","")</f>
        <v>#REF!</v>
      </c>
      <c r="BB684" s="2" t="e">
        <f>IF(AND(#REF!="Y",#REF!=0),"SNAFU","")</f>
        <v>#REF!</v>
      </c>
      <c r="BC684" s="2" t="str">
        <f t="shared" si="39"/>
        <v/>
      </c>
    </row>
    <row r="685" spans="16:55">
      <c r="P685" s="25"/>
      <c r="Q685" s="25"/>
      <c r="AJ685" s="2" t="e">
        <f>IF(AND(R685&gt;0,#REF!=0),"INCOMPLETE","")</f>
        <v>#REF!</v>
      </c>
      <c r="AK685" s="2" t="str">
        <f t="shared" si="32"/>
        <v/>
      </c>
      <c r="AL685" s="2" t="str">
        <f t="shared" si="33"/>
        <v/>
      </c>
      <c r="AM685" s="2" t="str">
        <f t="shared" si="34"/>
        <v/>
      </c>
      <c r="AN685" s="2" t="str">
        <f t="shared" si="35"/>
        <v/>
      </c>
      <c r="AO685" s="2" t="str">
        <f t="shared" si="40"/>
        <v/>
      </c>
      <c r="AP685" s="2" t="str">
        <f t="shared" si="37"/>
        <v/>
      </c>
      <c r="AQ685" s="2" t="str">
        <f t="shared" si="38"/>
        <v/>
      </c>
      <c r="AR685" s="2" t="e">
        <f>IF(AND(R685&gt;0,#REF!=0),"INCOMPLETE","")</f>
        <v>#REF!</v>
      </c>
      <c r="AS685" s="2"/>
      <c r="AT685" s="2" t="e">
        <f>IF(AND(R685&gt;0,#REF!=0),"INCOMPLETE","")</f>
        <v>#REF!</v>
      </c>
      <c r="AU685" s="2" t="e">
        <f>IF(AND(#REF!="Y",#REF!=0),"INCOMPLETE","")</f>
        <v>#REF!</v>
      </c>
      <c r="AV685" s="2" t="e">
        <f>IF(AND(R685&gt;0,#REF!=0),"INCOMPLETE","")</f>
        <v>#REF!</v>
      </c>
      <c r="AW685" s="2" t="e">
        <f>IF(AND(R685&gt;0,#REF!=0),"INCOMPLETE","")</f>
        <v>#REF!</v>
      </c>
      <c r="AX685" s="2" t="e">
        <f>IF(AND(R685&gt;0,#REF!=0),"INCOMPLETE","")</f>
        <v>#REF!</v>
      </c>
      <c r="AY685" s="2" t="e">
        <f>IF(AND(R685&gt;0,#REF!=0),"INCOMPLETE","")</f>
        <v>#REF!</v>
      </c>
      <c r="AZ685" s="2" t="e">
        <f>IF(AND(R685&gt;0,#REF!=0),"INCOMPLETE","")</f>
        <v>#REF!</v>
      </c>
      <c r="BA685" s="2" t="e">
        <f>IF(AND(R685&gt;0,#REF!=0),"INCOMPLETE","")</f>
        <v>#REF!</v>
      </c>
      <c r="BB685" s="2" t="e">
        <f>IF(AND(#REF!="Y",#REF!=0),"SNAFU","")</f>
        <v>#REF!</v>
      </c>
      <c r="BC685" s="2" t="str">
        <f t="shared" si="39"/>
        <v/>
      </c>
    </row>
    <row r="686" spans="16:55">
      <c r="P686" s="25"/>
      <c r="Q686" s="25"/>
      <c r="AJ686" s="2" t="e">
        <f>IF(AND(R686&gt;0,#REF!=0),"INCOMPLETE","")</f>
        <v>#REF!</v>
      </c>
      <c r="AK686" s="2" t="str">
        <f t="shared" si="32"/>
        <v/>
      </c>
      <c r="AL686" s="2" t="str">
        <f t="shared" si="33"/>
        <v/>
      </c>
      <c r="AM686" s="2" t="str">
        <f t="shared" si="34"/>
        <v/>
      </c>
      <c r="AN686" s="2" t="str">
        <f t="shared" si="35"/>
        <v/>
      </c>
      <c r="AO686" s="2" t="str">
        <f t="shared" si="40"/>
        <v/>
      </c>
      <c r="AP686" s="2" t="str">
        <f t="shared" si="37"/>
        <v/>
      </c>
      <c r="AQ686" s="2" t="str">
        <f t="shared" si="38"/>
        <v/>
      </c>
      <c r="AR686" s="2" t="e">
        <f>IF(AND(R686&gt;0,#REF!=0),"INCOMPLETE","")</f>
        <v>#REF!</v>
      </c>
      <c r="AS686" s="2"/>
      <c r="AT686" s="2" t="e">
        <f>IF(AND(R686&gt;0,#REF!=0),"INCOMPLETE","")</f>
        <v>#REF!</v>
      </c>
      <c r="AU686" s="2" t="e">
        <f>IF(AND(#REF!="Y",#REF!=0),"INCOMPLETE","")</f>
        <v>#REF!</v>
      </c>
      <c r="AV686" s="2" t="e">
        <f>IF(AND(R686&gt;0,#REF!=0),"INCOMPLETE","")</f>
        <v>#REF!</v>
      </c>
      <c r="AW686" s="2" t="e">
        <f>IF(AND(R686&gt;0,#REF!=0),"INCOMPLETE","")</f>
        <v>#REF!</v>
      </c>
      <c r="AX686" s="2" t="e">
        <f>IF(AND(R686&gt;0,#REF!=0),"INCOMPLETE","")</f>
        <v>#REF!</v>
      </c>
      <c r="AY686" s="2" t="e">
        <f>IF(AND(R686&gt;0,#REF!=0),"INCOMPLETE","")</f>
        <v>#REF!</v>
      </c>
      <c r="AZ686" s="2" t="e">
        <f>IF(AND(R686&gt;0,#REF!=0),"INCOMPLETE","")</f>
        <v>#REF!</v>
      </c>
      <c r="BA686" s="2" t="e">
        <f>IF(AND(R686&gt;0,#REF!=0),"INCOMPLETE","")</f>
        <v>#REF!</v>
      </c>
      <c r="BB686" s="2" t="e">
        <f>IF(AND(#REF!="Y",#REF!=0),"SNAFU","")</f>
        <v>#REF!</v>
      </c>
      <c r="BC686" s="2" t="str">
        <f t="shared" si="39"/>
        <v/>
      </c>
    </row>
    <row r="687" spans="16:55">
      <c r="P687" s="25"/>
      <c r="Q687" s="25"/>
      <c r="AJ687" s="2" t="e">
        <f>IF(AND(R687&gt;0,#REF!=0),"INCOMPLETE","")</f>
        <v>#REF!</v>
      </c>
      <c r="AK687" s="2" t="str">
        <f t="shared" si="32"/>
        <v/>
      </c>
      <c r="AL687" s="2" t="str">
        <f t="shared" si="33"/>
        <v/>
      </c>
      <c r="AM687" s="2" t="str">
        <f t="shared" si="34"/>
        <v/>
      </c>
      <c r="AN687" s="2" t="str">
        <f t="shared" si="35"/>
        <v/>
      </c>
      <c r="AO687" s="2" t="str">
        <f t="shared" si="40"/>
        <v/>
      </c>
      <c r="AP687" s="2" t="str">
        <f t="shared" si="37"/>
        <v/>
      </c>
      <c r="AQ687" s="2" t="str">
        <f t="shared" si="38"/>
        <v/>
      </c>
      <c r="AR687" s="2" t="e">
        <f>IF(AND(R687&gt;0,#REF!=0),"INCOMPLETE","")</f>
        <v>#REF!</v>
      </c>
      <c r="AS687" s="2"/>
      <c r="AT687" s="2" t="e">
        <f>IF(AND(R687&gt;0,#REF!=0),"INCOMPLETE","")</f>
        <v>#REF!</v>
      </c>
      <c r="AU687" s="2" t="e">
        <f>IF(AND(#REF!="Y",#REF!=0),"INCOMPLETE","")</f>
        <v>#REF!</v>
      </c>
      <c r="AV687" s="2" t="e">
        <f>IF(AND(R687&gt;0,#REF!=0),"INCOMPLETE","")</f>
        <v>#REF!</v>
      </c>
      <c r="AW687" s="2" t="e">
        <f>IF(AND(R687&gt;0,#REF!=0),"INCOMPLETE","")</f>
        <v>#REF!</v>
      </c>
      <c r="AX687" s="2" t="e">
        <f>IF(AND(R687&gt;0,#REF!=0),"INCOMPLETE","")</f>
        <v>#REF!</v>
      </c>
      <c r="AY687" s="2" t="e">
        <f>IF(AND(R687&gt;0,#REF!=0),"INCOMPLETE","")</f>
        <v>#REF!</v>
      </c>
      <c r="AZ687" s="2" t="e">
        <f>IF(AND(R687&gt;0,#REF!=0),"INCOMPLETE","")</f>
        <v>#REF!</v>
      </c>
      <c r="BA687" s="2" t="e">
        <f>IF(AND(R687&gt;0,#REF!=0),"INCOMPLETE","")</f>
        <v>#REF!</v>
      </c>
      <c r="BB687" s="2" t="e">
        <f>IF(AND(#REF!="Y",#REF!=0),"SNAFU","")</f>
        <v>#REF!</v>
      </c>
      <c r="BC687" s="2" t="str">
        <f t="shared" si="39"/>
        <v/>
      </c>
    </row>
    <row r="688" spans="16:55">
      <c r="P688" s="25"/>
      <c r="Q688" s="25"/>
      <c r="AJ688" s="2" t="e">
        <f>IF(AND(R688&gt;0,#REF!=0),"INCOMPLETE","")</f>
        <v>#REF!</v>
      </c>
      <c r="AK688" s="2" t="str">
        <f t="shared" si="32"/>
        <v/>
      </c>
      <c r="AL688" s="2" t="str">
        <f t="shared" si="33"/>
        <v/>
      </c>
      <c r="AM688" s="2" t="str">
        <f t="shared" si="34"/>
        <v/>
      </c>
      <c r="AN688" s="2" t="str">
        <f t="shared" si="35"/>
        <v/>
      </c>
      <c r="AO688" s="2" t="str">
        <f t="shared" si="40"/>
        <v/>
      </c>
      <c r="AP688" s="2" t="str">
        <f t="shared" si="37"/>
        <v/>
      </c>
      <c r="AQ688" s="2" t="str">
        <f t="shared" si="38"/>
        <v/>
      </c>
      <c r="AR688" s="2" t="e">
        <f>IF(AND(R688&gt;0,#REF!=0),"INCOMPLETE","")</f>
        <v>#REF!</v>
      </c>
      <c r="AS688" s="2"/>
      <c r="AT688" s="2" t="e">
        <f>IF(AND(R688&gt;0,#REF!=0),"INCOMPLETE","")</f>
        <v>#REF!</v>
      </c>
      <c r="AU688" s="2" t="e">
        <f>IF(AND(#REF!="Y",#REF!=0),"INCOMPLETE","")</f>
        <v>#REF!</v>
      </c>
      <c r="AV688" s="2" t="e">
        <f>IF(AND(R688&gt;0,#REF!=0),"INCOMPLETE","")</f>
        <v>#REF!</v>
      </c>
      <c r="AW688" s="2" t="e">
        <f>IF(AND(R688&gt;0,#REF!=0),"INCOMPLETE","")</f>
        <v>#REF!</v>
      </c>
      <c r="AX688" s="2" t="e">
        <f>IF(AND(R688&gt;0,#REF!=0),"INCOMPLETE","")</f>
        <v>#REF!</v>
      </c>
      <c r="AY688" s="2" t="e">
        <f>IF(AND(R688&gt;0,#REF!=0),"INCOMPLETE","")</f>
        <v>#REF!</v>
      </c>
      <c r="AZ688" s="2" t="e">
        <f>IF(AND(R688&gt;0,#REF!=0),"INCOMPLETE","")</f>
        <v>#REF!</v>
      </c>
      <c r="BA688" s="2" t="e">
        <f>IF(AND(R688&gt;0,#REF!=0),"INCOMPLETE","")</f>
        <v>#REF!</v>
      </c>
      <c r="BB688" s="2" t="e">
        <f>IF(AND(#REF!="Y",#REF!=0),"SNAFU","")</f>
        <v>#REF!</v>
      </c>
      <c r="BC688" s="2" t="str">
        <f t="shared" si="39"/>
        <v/>
      </c>
    </row>
    <row r="689" spans="16:55">
      <c r="P689" s="25"/>
      <c r="Q689" s="25"/>
      <c r="AJ689" s="2" t="e">
        <f>IF(AND(R689&gt;0,#REF!=0),"INCOMPLETE","")</f>
        <v>#REF!</v>
      </c>
      <c r="AK689" s="2" t="str">
        <f t="shared" si="32"/>
        <v/>
      </c>
      <c r="AL689" s="2" t="str">
        <f t="shared" si="33"/>
        <v/>
      </c>
      <c r="AM689" s="2" t="str">
        <f t="shared" si="34"/>
        <v/>
      </c>
      <c r="AN689" s="2" t="str">
        <f t="shared" si="35"/>
        <v/>
      </c>
      <c r="AO689" s="2" t="str">
        <f t="shared" si="40"/>
        <v/>
      </c>
      <c r="AP689" s="2" t="str">
        <f t="shared" si="37"/>
        <v/>
      </c>
      <c r="AQ689" s="2" t="str">
        <f t="shared" si="38"/>
        <v/>
      </c>
      <c r="AR689" s="2" t="e">
        <f>IF(AND(R689&gt;0,#REF!=0),"INCOMPLETE","")</f>
        <v>#REF!</v>
      </c>
      <c r="AS689" s="2"/>
      <c r="AT689" s="2" t="e">
        <f>IF(AND(R689&gt;0,#REF!=0),"INCOMPLETE","")</f>
        <v>#REF!</v>
      </c>
      <c r="AU689" s="2" t="e">
        <f>IF(AND(#REF!="Y",#REF!=0),"INCOMPLETE","")</f>
        <v>#REF!</v>
      </c>
      <c r="AV689" s="2" t="e">
        <f>IF(AND(R689&gt;0,#REF!=0),"INCOMPLETE","")</f>
        <v>#REF!</v>
      </c>
      <c r="AW689" s="2" t="e">
        <f>IF(AND(R689&gt;0,#REF!=0),"INCOMPLETE","")</f>
        <v>#REF!</v>
      </c>
      <c r="AX689" s="2" t="e">
        <f>IF(AND(R689&gt;0,#REF!=0),"INCOMPLETE","")</f>
        <v>#REF!</v>
      </c>
      <c r="AY689" s="2" t="e">
        <f>IF(AND(R689&gt;0,#REF!=0),"INCOMPLETE","")</f>
        <v>#REF!</v>
      </c>
      <c r="AZ689" s="2" t="e">
        <f>IF(AND(R689&gt;0,#REF!=0),"INCOMPLETE","")</f>
        <v>#REF!</v>
      </c>
      <c r="BA689" s="2" t="e">
        <f>IF(AND(R689&gt;0,#REF!=0),"INCOMPLETE","")</f>
        <v>#REF!</v>
      </c>
      <c r="BB689" s="2" t="e">
        <f>IF(AND(#REF!="Y",#REF!=0),"SNAFU","")</f>
        <v>#REF!</v>
      </c>
      <c r="BC689" s="2" t="str">
        <f t="shared" si="39"/>
        <v/>
      </c>
    </row>
    <row r="690" spans="16:55">
      <c r="P690" s="25"/>
      <c r="Q690" s="25"/>
      <c r="AJ690" s="2" t="e">
        <f>IF(AND(R690&gt;0,#REF!=0),"INCOMPLETE","")</f>
        <v>#REF!</v>
      </c>
      <c r="AK690" s="2" t="str">
        <f t="shared" si="32"/>
        <v/>
      </c>
      <c r="AL690" s="2" t="str">
        <f t="shared" si="33"/>
        <v/>
      </c>
      <c r="AM690" s="2" t="str">
        <f t="shared" si="34"/>
        <v/>
      </c>
      <c r="AN690" s="2" t="str">
        <f t="shared" si="35"/>
        <v/>
      </c>
      <c r="AO690" s="2" t="str">
        <f t="shared" si="40"/>
        <v/>
      </c>
      <c r="AP690" s="2" t="str">
        <f t="shared" si="37"/>
        <v/>
      </c>
      <c r="AQ690" s="2" t="str">
        <f t="shared" si="38"/>
        <v/>
      </c>
      <c r="AR690" s="2" t="e">
        <f>IF(AND(R690&gt;0,#REF!=0),"INCOMPLETE","")</f>
        <v>#REF!</v>
      </c>
      <c r="AS690" s="2"/>
      <c r="AT690" s="2" t="e">
        <f>IF(AND(R690&gt;0,#REF!=0),"INCOMPLETE","")</f>
        <v>#REF!</v>
      </c>
      <c r="AU690" s="2" t="e">
        <f>IF(AND(#REF!="Y",#REF!=0),"INCOMPLETE","")</f>
        <v>#REF!</v>
      </c>
      <c r="AV690" s="2" t="e">
        <f>IF(AND(R690&gt;0,#REF!=0),"INCOMPLETE","")</f>
        <v>#REF!</v>
      </c>
      <c r="AW690" s="2" t="e">
        <f>IF(AND(R690&gt;0,#REF!=0),"INCOMPLETE","")</f>
        <v>#REF!</v>
      </c>
      <c r="AX690" s="2" t="e">
        <f>IF(AND(R690&gt;0,#REF!=0),"INCOMPLETE","")</f>
        <v>#REF!</v>
      </c>
      <c r="AY690" s="2" t="e">
        <f>IF(AND(R690&gt;0,#REF!=0),"INCOMPLETE","")</f>
        <v>#REF!</v>
      </c>
      <c r="AZ690" s="2" t="e">
        <f>IF(AND(R690&gt;0,#REF!=0),"INCOMPLETE","")</f>
        <v>#REF!</v>
      </c>
      <c r="BA690" s="2" t="e">
        <f>IF(AND(R690&gt;0,#REF!=0),"INCOMPLETE","")</f>
        <v>#REF!</v>
      </c>
      <c r="BB690" s="2" t="e">
        <f>IF(AND(#REF!="Y",#REF!=0),"SNAFU","")</f>
        <v>#REF!</v>
      </c>
      <c r="BC690" s="2" t="str">
        <f t="shared" si="39"/>
        <v/>
      </c>
    </row>
    <row r="691" spans="16:55">
      <c r="P691" s="25"/>
      <c r="Q691" s="25"/>
      <c r="AJ691" s="2" t="e">
        <f>IF(AND(R691&gt;0,#REF!=0),"INCOMPLETE","")</f>
        <v>#REF!</v>
      </c>
      <c r="AK691" s="2" t="str">
        <f t="shared" si="32"/>
        <v/>
      </c>
      <c r="AL691" s="2" t="str">
        <f t="shared" si="33"/>
        <v/>
      </c>
      <c r="AM691" s="2" t="str">
        <f t="shared" si="34"/>
        <v/>
      </c>
      <c r="AN691" s="2" t="str">
        <f t="shared" si="35"/>
        <v/>
      </c>
      <c r="AO691" s="2" t="str">
        <f t="shared" si="40"/>
        <v/>
      </c>
      <c r="AP691" s="2" t="str">
        <f t="shared" si="37"/>
        <v/>
      </c>
      <c r="AQ691" s="2" t="str">
        <f t="shared" si="38"/>
        <v/>
      </c>
      <c r="AR691" s="2" t="e">
        <f>IF(AND(R691&gt;0,#REF!=0),"INCOMPLETE","")</f>
        <v>#REF!</v>
      </c>
      <c r="AS691" s="2"/>
      <c r="AT691" s="2" t="e">
        <f>IF(AND(R691&gt;0,#REF!=0),"INCOMPLETE","")</f>
        <v>#REF!</v>
      </c>
      <c r="AU691" s="2" t="e">
        <f>IF(AND(#REF!="Y",#REF!=0),"INCOMPLETE","")</f>
        <v>#REF!</v>
      </c>
      <c r="AV691" s="2" t="e">
        <f>IF(AND(R691&gt;0,#REF!=0),"INCOMPLETE","")</f>
        <v>#REF!</v>
      </c>
      <c r="AW691" s="2" t="e">
        <f>IF(AND(R691&gt;0,#REF!=0),"INCOMPLETE","")</f>
        <v>#REF!</v>
      </c>
      <c r="AX691" s="2" t="e">
        <f>IF(AND(R691&gt;0,#REF!=0),"INCOMPLETE","")</f>
        <v>#REF!</v>
      </c>
      <c r="AY691" s="2" t="e">
        <f>IF(AND(R691&gt;0,#REF!=0),"INCOMPLETE","")</f>
        <v>#REF!</v>
      </c>
      <c r="AZ691" s="2" t="e">
        <f>IF(AND(R691&gt;0,#REF!=0),"INCOMPLETE","")</f>
        <v>#REF!</v>
      </c>
      <c r="BA691" s="2" t="e">
        <f>IF(AND(R691&gt;0,#REF!=0),"INCOMPLETE","")</f>
        <v>#REF!</v>
      </c>
      <c r="BB691" s="2" t="e">
        <f>IF(AND(#REF!="Y",#REF!=0),"SNAFU","")</f>
        <v>#REF!</v>
      </c>
      <c r="BC691" s="2" t="str">
        <f t="shared" si="39"/>
        <v/>
      </c>
    </row>
    <row r="692" spans="16:55">
      <c r="P692" s="25"/>
      <c r="Q692" s="25"/>
      <c r="AJ692" s="2" t="e">
        <f>IF(AND(R692&gt;0,#REF!=0),"INCOMPLETE","")</f>
        <v>#REF!</v>
      </c>
      <c r="AK692" s="2" t="str">
        <f t="shared" si="32"/>
        <v/>
      </c>
      <c r="AL692" s="2" t="str">
        <f t="shared" si="33"/>
        <v/>
      </c>
      <c r="AM692" s="2" t="str">
        <f t="shared" si="34"/>
        <v/>
      </c>
      <c r="AN692" s="2" t="str">
        <f t="shared" si="35"/>
        <v/>
      </c>
      <c r="AO692" s="2" t="str">
        <f t="shared" si="40"/>
        <v/>
      </c>
      <c r="AP692" s="2" t="str">
        <f t="shared" si="37"/>
        <v/>
      </c>
      <c r="AQ692" s="2" t="str">
        <f t="shared" si="38"/>
        <v/>
      </c>
      <c r="AR692" s="2" t="e">
        <f>IF(AND(R692&gt;0,#REF!=0),"INCOMPLETE","")</f>
        <v>#REF!</v>
      </c>
      <c r="AS692" s="2"/>
      <c r="AT692" s="2" t="e">
        <f>IF(AND(R692&gt;0,#REF!=0),"INCOMPLETE","")</f>
        <v>#REF!</v>
      </c>
      <c r="AU692" s="2" t="e">
        <f>IF(AND(#REF!="Y",#REF!=0),"INCOMPLETE","")</f>
        <v>#REF!</v>
      </c>
      <c r="AV692" s="2" t="e">
        <f>IF(AND(R692&gt;0,#REF!=0),"INCOMPLETE","")</f>
        <v>#REF!</v>
      </c>
      <c r="AW692" s="2" t="e">
        <f>IF(AND(R692&gt;0,#REF!=0),"INCOMPLETE","")</f>
        <v>#REF!</v>
      </c>
      <c r="AX692" s="2" t="e">
        <f>IF(AND(R692&gt;0,#REF!=0),"INCOMPLETE","")</f>
        <v>#REF!</v>
      </c>
      <c r="AY692" s="2" t="e">
        <f>IF(AND(R692&gt;0,#REF!=0),"INCOMPLETE","")</f>
        <v>#REF!</v>
      </c>
      <c r="AZ692" s="2" t="e">
        <f>IF(AND(R692&gt;0,#REF!=0),"INCOMPLETE","")</f>
        <v>#REF!</v>
      </c>
      <c r="BA692" s="2" t="e">
        <f>IF(AND(R692&gt;0,#REF!=0),"INCOMPLETE","")</f>
        <v>#REF!</v>
      </c>
      <c r="BB692" s="2" t="e">
        <f>IF(AND(#REF!="Y",#REF!=0),"SNAFU","")</f>
        <v>#REF!</v>
      </c>
      <c r="BC692" s="2" t="str">
        <f t="shared" si="39"/>
        <v/>
      </c>
    </row>
    <row r="693" spans="16:55">
      <c r="P693" s="25"/>
      <c r="Q693" s="25"/>
      <c r="AJ693" s="2" t="e">
        <f>IF(AND(R693&gt;0,#REF!=0),"INCOMPLETE","")</f>
        <v>#REF!</v>
      </c>
      <c r="AK693" s="2" t="str">
        <f t="shared" si="32"/>
        <v/>
      </c>
      <c r="AL693" s="2" t="str">
        <f t="shared" si="33"/>
        <v/>
      </c>
      <c r="AM693" s="2" t="str">
        <f t="shared" si="34"/>
        <v/>
      </c>
      <c r="AN693" s="2" t="str">
        <f t="shared" si="35"/>
        <v/>
      </c>
      <c r="AO693" s="2" t="str">
        <f t="shared" si="40"/>
        <v/>
      </c>
      <c r="AP693" s="2" t="str">
        <f t="shared" si="37"/>
        <v/>
      </c>
      <c r="AQ693" s="2" t="str">
        <f t="shared" si="38"/>
        <v/>
      </c>
      <c r="AR693" s="2" t="e">
        <f>IF(AND(R693&gt;0,#REF!=0),"INCOMPLETE","")</f>
        <v>#REF!</v>
      </c>
      <c r="AS693" s="2"/>
      <c r="AT693" s="2" t="e">
        <f>IF(AND(R693&gt;0,#REF!=0),"INCOMPLETE","")</f>
        <v>#REF!</v>
      </c>
      <c r="AU693" s="2" t="e">
        <f>IF(AND(#REF!="Y",#REF!=0),"INCOMPLETE","")</f>
        <v>#REF!</v>
      </c>
      <c r="AV693" s="2" t="e">
        <f>IF(AND(R693&gt;0,#REF!=0),"INCOMPLETE","")</f>
        <v>#REF!</v>
      </c>
      <c r="AW693" s="2" t="e">
        <f>IF(AND(R693&gt;0,#REF!=0),"INCOMPLETE","")</f>
        <v>#REF!</v>
      </c>
      <c r="AX693" s="2" t="e">
        <f>IF(AND(R693&gt;0,#REF!=0),"INCOMPLETE","")</f>
        <v>#REF!</v>
      </c>
      <c r="AY693" s="2" t="e">
        <f>IF(AND(R693&gt;0,#REF!=0),"INCOMPLETE","")</f>
        <v>#REF!</v>
      </c>
      <c r="AZ693" s="2" t="e">
        <f>IF(AND(R693&gt;0,#REF!=0),"INCOMPLETE","")</f>
        <v>#REF!</v>
      </c>
      <c r="BA693" s="2" t="e">
        <f>IF(AND(R693&gt;0,#REF!=0),"INCOMPLETE","")</f>
        <v>#REF!</v>
      </c>
      <c r="BB693" s="2" t="e">
        <f>IF(AND(#REF!="Y",#REF!=0),"SNAFU","")</f>
        <v>#REF!</v>
      </c>
      <c r="BC693" s="2" t="str">
        <f t="shared" si="39"/>
        <v/>
      </c>
    </row>
    <row r="694" spans="16:55">
      <c r="P694" s="25"/>
      <c r="Q694" s="25"/>
      <c r="AJ694" s="2" t="e">
        <f>IF(AND(R694&gt;0,#REF!=0),"INCOMPLETE","")</f>
        <v>#REF!</v>
      </c>
      <c r="AK694" s="2" t="str">
        <f t="shared" si="32"/>
        <v/>
      </c>
      <c r="AL694" s="2" t="str">
        <f t="shared" si="33"/>
        <v/>
      </c>
      <c r="AM694" s="2" t="str">
        <f t="shared" si="34"/>
        <v/>
      </c>
      <c r="AN694" s="2" t="str">
        <f t="shared" si="35"/>
        <v/>
      </c>
      <c r="AO694" s="2" t="str">
        <f t="shared" si="40"/>
        <v/>
      </c>
      <c r="AP694" s="2" t="str">
        <f t="shared" si="37"/>
        <v/>
      </c>
      <c r="AQ694" s="2" t="str">
        <f t="shared" si="38"/>
        <v/>
      </c>
      <c r="AR694" s="2" t="e">
        <f>IF(AND(R694&gt;0,#REF!=0),"INCOMPLETE","")</f>
        <v>#REF!</v>
      </c>
      <c r="AS694" s="2"/>
      <c r="AT694" s="2" t="e">
        <f>IF(AND(R694&gt;0,#REF!=0),"INCOMPLETE","")</f>
        <v>#REF!</v>
      </c>
      <c r="AU694" s="2" t="e">
        <f>IF(AND(#REF!="Y",#REF!=0),"INCOMPLETE","")</f>
        <v>#REF!</v>
      </c>
      <c r="AV694" s="2" t="e">
        <f>IF(AND(R694&gt;0,#REF!=0),"INCOMPLETE","")</f>
        <v>#REF!</v>
      </c>
      <c r="AW694" s="2" t="e">
        <f>IF(AND(R694&gt;0,#REF!=0),"INCOMPLETE","")</f>
        <v>#REF!</v>
      </c>
      <c r="AX694" s="2" t="e">
        <f>IF(AND(R694&gt;0,#REF!=0),"INCOMPLETE","")</f>
        <v>#REF!</v>
      </c>
      <c r="AY694" s="2" t="e">
        <f>IF(AND(R694&gt;0,#REF!=0),"INCOMPLETE","")</f>
        <v>#REF!</v>
      </c>
      <c r="AZ694" s="2" t="e">
        <f>IF(AND(R694&gt;0,#REF!=0),"INCOMPLETE","")</f>
        <v>#REF!</v>
      </c>
      <c r="BA694" s="2" t="e">
        <f>IF(AND(R694&gt;0,#REF!=0),"INCOMPLETE","")</f>
        <v>#REF!</v>
      </c>
      <c r="BB694" s="2" t="e">
        <f>IF(AND(#REF!="Y",#REF!=0),"SNAFU","")</f>
        <v>#REF!</v>
      </c>
      <c r="BC694" s="2" t="str">
        <f t="shared" si="39"/>
        <v/>
      </c>
    </row>
    <row r="695" spans="16:55">
      <c r="P695" s="25"/>
      <c r="Q695" s="25"/>
      <c r="AJ695" s="2" t="e">
        <f>IF(AND(R695&gt;0,#REF!=0),"INCOMPLETE","")</f>
        <v>#REF!</v>
      </c>
      <c r="AK695" s="2" t="str">
        <f t="shared" si="32"/>
        <v/>
      </c>
      <c r="AL695" s="2" t="str">
        <f t="shared" si="33"/>
        <v/>
      </c>
      <c r="AM695" s="2" t="str">
        <f t="shared" si="34"/>
        <v/>
      </c>
      <c r="AN695" s="2" t="str">
        <f t="shared" si="35"/>
        <v/>
      </c>
      <c r="AO695" s="2" t="str">
        <f t="shared" si="40"/>
        <v/>
      </c>
      <c r="AP695" s="2" t="str">
        <f t="shared" si="37"/>
        <v/>
      </c>
      <c r="AQ695" s="2" t="str">
        <f t="shared" si="38"/>
        <v/>
      </c>
      <c r="AR695" s="2" t="e">
        <f>IF(AND(R695&gt;0,#REF!=0),"INCOMPLETE","")</f>
        <v>#REF!</v>
      </c>
      <c r="AS695" s="2"/>
      <c r="AT695" s="2" t="e">
        <f>IF(AND(R695&gt;0,#REF!=0),"INCOMPLETE","")</f>
        <v>#REF!</v>
      </c>
      <c r="AU695" s="2" t="e">
        <f>IF(AND(#REF!="Y",#REF!=0),"INCOMPLETE","")</f>
        <v>#REF!</v>
      </c>
      <c r="AV695" s="2" t="e">
        <f>IF(AND(R695&gt;0,#REF!=0),"INCOMPLETE","")</f>
        <v>#REF!</v>
      </c>
      <c r="AW695" s="2" t="e">
        <f>IF(AND(R695&gt;0,#REF!=0),"INCOMPLETE","")</f>
        <v>#REF!</v>
      </c>
      <c r="AX695" s="2" t="e">
        <f>IF(AND(R695&gt;0,#REF!=0),"INCOMPLETE","")</f>
        <v>#REF!</v>
      </c>
      <c r="AY695" s="2" t="e">
        <f>IF(AND(R695&gt;0,#REF!=0),"INCOMPLETE","")</f>
        <v>#REF!</v>
      </c>
      <c r="AZ695" s="2" t="e">
        <f>IF(AND(R695&gt;0,#REF!=0),"INCOMPLETE","")</f>
        <v>#REF!</v>
      </c>
      <c r="BA695" s="2" t="e">
        <f>IF(AND(R695&gt;0,#REF!=0),"INCOMPLETE","")</f>
        <v>#REF!</v>
      </c>
      <c r="BB695" s="2" t="e">
        <f>IF(AND(#REF!="Y",#REF!=0),"SNAFU","")</f>
        <v>#REF!</v>
      </c>
      <c r="BC695" s="2" t="str">
        <f t="shared" si="39"/>
        <v/>
      </c>
    </row>
    <row r="696" spans="16:55">
      <c r="P696" s="25"/>
      <c r="Q696" s="25"/>
      <c r="AJ696" s="2" t="e">
        <f>IF(AND(R696&gt;0,#REF!=0),"INCOMPLETE","")</f>
        <v>#REF!</v>
      </c>
      <c r="AK696" s="2" t="str">
        <f t="shared" si="32"/>
        <v/>
      </c>
      <c r="AL696" s="2" t="str">
        <f t="shared" si="33"/>
        <v/>
      </c>
      <c r="AM696" s="2" t="str">
        <f t="shared" si="34"/>
        <v/>
      </c>
      <c r="AN696" s="2" t="str">
        <f t="shared" si="35"/>
        <v/>
      </c>
      <c r="AO696" s="2" t="str">
        <f t="shared" si="40"/>
        <v/>
      </c>
      <c r="AP696" s="2" t="str">
        <f t="shared" si="37"/>
        <v/>
      </c>
      <c r="AQ696" s="2" t="str">
        <f t="shared" si="38"/>
        <v/>
      </c>
      <c r="AR696" s="2" t="e">
        <f>IF(AND(R696&gt;0,#REF!=0),"INCOMPLETE","")</f>
        <v>#REF!</v>
      </c>
      <c r="AS696" s="2"/>
      <c r="AT696" s="2" t="e">
        <f>IF(AND(R696&gt;0,#REF!=0),"INCOMPLETE","")</f>
        <v>#REF!</v>
      </c>
      <c r="AU696" s="2" t="e">
        <f>IF(AND(#REF!="Y",#REF!=0),"INCOMPLETE","")</f>
        <v>#REF!</v>
      </c>
      <c r="AV696" s="2" t="e">
        <f>IF(AND(R696&gt;0,#REF!=0),"INCOMPLETE","")</f>
        <v>#REF!</v>
      </c>
      <c r="AW696" s="2" t="e">
        <f>IF(AND(R696&gt;0,#REF!=0),"INCOMPLETE","")</f>
        <v>#REF!</v>
      </c>
      <c r="AX696" s="2" t="e">
        <f>IF(AND(R696&gt;0,#REF!=0),"INCOMPLETE","")</f>
        <v>#REF!</v>
      </c>
      <c r="AY696" s="2" t="e">
        <f>IF(AND(R696&gt;0,#REF!=0),"INCOMPLETE","")</f>
        <v>#REF!</v>
      </c>
      <c r="AZ696" s="2" t="e">
        <f>IF(AND(R696&gt;0,#REF!=0),"INCOMPLETE","")</f>
        <v>#REF!</v>
      </c>
      <c r="BA696" s="2" t="e">
        <f>IF(AND(R696&gt;0,#REF!=0),"INCOMPLETE","")</f>
        <v>#REF!</v>
      </c>
      <c r="BB696" s="2" t="e">
        <f>IF(AND(#REF!="Y",#REF!=0),"SNAFU","")</f>
        <v>#REF!</v>
      </c>
      <c r="BC696" s="2" t="str">
        <f t="shared" si="39"/>
        <v/>
      </c>
    </row>
    <row r="697" spans="16:55">
      <c r="P697" s="25"/>
      <c r="Q697" s="25"/>
      <c r="AJ697" s="2" t="e">
        <f>IF(AND(R697&gt;0,#REF!=0),"INCOMPLETE","")</f>
        <v>#REF!</v>
      </c>
      <c r="AK697" s="2" t="str">
        <f t="shared" si="32"/>
        <v/>
      </c>
      <c r="AL697" s="2" t="str">
        <f t="shared" si="33"/>
        <v/>
      </c>
      <c r="AM697" s="2" t="str">
        <f t="shared" si="34"/>
        <v/>
      </c>
      <c r="AN697" s="2" t="str">
        <f t="shared" si="35"/>
        <v/>
      </c>
      <c r="AO697" s="2" t="str">
        <f t="shared" si="40"/>
        <v/>
      </c>
      <c r="AP697" s="2" t="str">
        <f t="shared" si="37"/>
        <v/>
      </c>
      <c r="AQ697" s="2" t="str">
        <f t="shared" si="38"/>
        <v/>
      </c>
      <c r="AR697" s="2" t="e">
        <f>IF(AND(R697&gt;0,#REF!=0),"INCOMPLETE","")</f>
        <v>#REF!</v>
      </c>
      <c r="AS697" s="2"/>
      <c r="AT697" s="2" t="e">
        <f>IF(AND(R697&gt;0,#REF!=0),"INCOMPLETE","")</f>
        <v>#REF!</v>
      </c>
      <c r="AU697" s="2" t="e">
        <f>IF(AND(#REF!="Y",#REF!=0),"INCOMPLETE","")</f>
        <v>#REF!</v>
      </c>
      <c r="AV697" s="2" t="e">
        <f>IF(AND(R697&gt;0,#REF!=0),"INCOMPLETE","")</f>
        <v>#REF!</v>
      </c>
      <c r="AW697" s="2" t="e">
        <f>IF(AND(R697&gt;0,#REF!=0),"INCOMPLETE","")</f>
        <v>#REF!</v>
      </c>
      <c r="AX697" s="2" t="e">
        <f>IF(AND(R697&gt;0,#REF!=0),"INCOMPLETE","")</f>
        <v>#REF!</v>
      </c>
      <c r="AY697" s="2" t="e">
        <f>IF(AND(R697&gt;0,#REF!=0),"INCOMPLETE","")</f>
        <v>#REF!</v>
      </c>
      <c r="AZ697" s="2" t="e">
        <f>IF(AND(R697&gt;0,#REF!=0),"INCOMPLETE","")</f>
        <v>#REF!</v>
      </c>
      <c r="BA697" s="2" t="e">
        <f>IF(AND(R697&gt;0,#REF!=0),"INCOMPLETE","")</f>
        <v>#REF!</v>
      </c>
      <c r="BB697" s="2" t="e">
        <f>IF(AND(#REF!="Y",#REF!=0),"SNAFU","")</f>
        <v>#REF!</v>
      </c>
      <c r="BC697" s="2" t="str">
        <f t="shared" si="39"/>
        <v/>
      </c>
    </row>
    <row r="698" spans="16:55">
      <c r="P698" s="25"/>
      <c r="Q698" s="25"/>
      <c r="AJ698" s="2" t="e">
        <f>IF(AND(R698&gt;0,#REF!=0),"INCOMPLETE","")</f>
        <v>#REF!</v>
      </c>
      <c r="AK698" s="2" t="str">
        <f t="shared" si="32"/>
        <v/>
      </c>
      <c r="AL698" s="2" t="str">
        <f t="shared" si="33"/>
        <v/>
      </c>
      <c r="AM698" s="2" t="str">
        <f t="shared" si="34"/>
        <v/>
      </c>
      <c r="AN698" s="2" t="str">
        <f t="shared" si="35"/>
        <v/>
      </c>
      <c r="AO698" s="2" t="str">
        <f t="shared" si="40"/>
        <v/>
      </c>
      <c r="AP698" s="2" t="str">
        <f t="shared" si="37"/>
        <v/>
      </c>
      <c r="AQ698" s="2" t="str">
        <f t="shared" si="38"/>
        <v/>
      </c>
      <c r="AR698" s="2" t="e">
        <f>IF(AND(R698&gt;0,#REF!=0),"INCOMPLETE","")</f>
        <v>#REF!</v>
      </c>
      <c r="AS698" s="2"/>
      <c r="AT698" s="2" t="e">
        <f>IF(AND(R698&gt;0,#REF!=0),"INCOMPLETE","")</f>
        <v>#REF!</v>
      </c>
      <c r="AU698" s="2" t="e">
        <f>IF(AND(#REF!="Y",#REF!=0),"INCOMPLETE","")</f>
        <v>#REF!</v>
      </c>
      <c r="AV698" s="2" t="e">
        <f>IF(AND(R698&gt;0,#REF!=0),"INCOMPLETE","")</f>
        <v>#REF!</v>
      </c>
      <c r="AW698" s="2" t="e">
        <f>IF(AND(R698&gt;0,#REF!=0),"INCOMPLETE","")</f>
        <v>#REF!</v>
      </c>
      <c r="AX698" s="2" t="e">
        <f>IF(AND(R698&gt;0,#REF!=0),"INCOMPLETE","")</f>
        <v>#REF!</v>
      </c>
      <c r="AY698" s="2" t="e">
        <f>IF(AND(R698&gt;0,#REF!=0),"INCOMPLETE","")</f>
        <v>#REF!</v>
      </c>
      <c r="AZ698" s="2" t="e">
        <f>IF(AND(R698&gt;0,#REF!=0),"INCOMPLETE","")</f>
        <v>#REF!</v>
      </c>
      <c r="BA698" s="2" t="e">
        <f>IF(AND(R698&gt;0,#REF!=0),"INCOMPLETE","")</f>
        <v>#REF!</v>
      </c>
      <c r="BB698" s="2" t="e">
        <f>IF(AND(#REF!="Y",#REF!=0),"SNAFU","")</f>
        <v>#REF!</v>
      </c>
      <c r="BC698" s="2" t="str">
        <f t="shared" si="39"/>
        <v/>
      </c>
    </row>
    <row r="699" spans="16:55">
      <c r="P699" s="25"/>
      <c r="Q699" s="25"/>
      <c r="AJ699" s="2" t="e">
        <f>IF(AND(R699&gt;0,#REF!=0),"INCOMPLETE","")</f>
        <v>#REF!</v>
      </c>
      <c r="AK699" s="2" t="str">
        <f t="shared" si="32"/>
        <v/>
      </c>
      <c r="AL699" s="2" t="str">
        <f t="shared" si="33"/>
        <v/>
      </c>
      <c r="AM699" s="2" t="str">
        <f t="shared" si="34"/>
        <v/>
      </c>
      <c r="AN699" s="2" t="str">
        <f t="shared" si="35"/>
        <v/>
      </c>
      <c r="AO699" s="2" t="str">
        <f t="shared" si="40"/>
        <v/>
      </c>
      <c r="AP699" s="2" t="str">
        <f t="shared" si="37"/>
        <v/>
      </c>
      <c r="AQ699" s="2" t="str">
        <f t="shared" si="38"/>
        <v/>
      </c>
      <c r="AR699" s="2" t="e">
        <f>IF(AND(R699&gt;0,#REF!=0),"INCOMPLETE","")</f>
        <v>#REF!</v>
      </c>
      <c r="AS699" s="2"/>
      <c r="AT699" s="2" t="e">
        <f>IF(AND(R699&gt;0,#REF!=0),"INCOMPLETE","")</f>
        <v>#REF!</v>
      </c>
      <c r="AU699" s="2" t="e">
        <f>IF(AND(#REF!="Y",#REF!=0),"INCOMPLETE","")</f>
        <v>#REF!</v>
      </c>
      <c r="AV699" s="2" t="e">
        <f>IF(AND(R699&gt;0,#REF!=0),"INCOMPLETE","")</f>
        <v>#REF!</v>
      </c>
      <c r="AW699" s="2" t="e">
        <f>IF(AND(R699&gt;0,#REF!=0),"INCOMPLETE","")</f>
        <v>#REF!</v>
      </c>
      <c r="AX699" s="2" t="e">
        <f>IF(AND(R699&gt;0,#REF!=0),"INCOMPLETE","")</f>
        <v>#REF!</v>
      </c>
      <c r="AY699" s="2" t="e">
        <f>IF(AND(R699&gt;0,#REF!=0),"INCOMPLETE","")</f>
        <v>#REF!</v>
      </c>
      <c r="AZ699" s="2" t="e">
        <f>IF(AND(R699&gt;0,#REF!=0),"INCOMPLETE","")</f>
        <v>#REF!</v>
      </c>
      <c r="BA699" s="2" t="e">
        <f>IF(AND(R699&gt;0,#REF!=0),"INCOMPLETE","")</f>
        <v>#REF!</v>
      </c>
      <c r="BB699" s="2" t="e">
        <f>IF(AND(#REF!="Y",#REF!=0),"SNAFU","")</f>
        <v>#REF!</v>
      </c>
      <c r="BC699" s="2" t="str">
        <f t="shared" si="39"/>
        <v/>
      </c>
    </row>
    <row r="700" spans="16:55">
      <c r="P700" s="25"/>
      <c r="Q700" s="25"/>
      <c r="AJ700" s="2" t="e">
        <f>IF(AND(R700&gt;0,#REF!=0),"INCOMPLETE","")</f>
        <v>#REF!</v>
      </c>
      <c r="AK700" s="2" t="str">
        <f t="shared" si="32"/>
        <v/>
      </c>
      <c r="AL700" s="2" t="str">
        <f t="shared" si="33"/>
        <v/>
      </c>
      <c r="AM700" s="2" t="str">
        <f t="shared" si="34"/>
        <v/>
      </c>
      <c r="AN700" s="2" t="str">
        <f t="shared" si="35"/>
        <v/>
      </c>
      <c r="AO700" s="2" t="str">
        <f t="shared" si="40"/>
        <v/>
      </c>
      <c r="AP700" s="2" t="str">
        <f t="shared" si="37"/>
        <v/>
      </c>
      <c r="AQ700" s="2" t="str">
        <f t="shared" si="38"/>
        <v/>
      </c>
      <c r="AR700" s="2" t="e">
        <f>IF(AND(R700&gt;0,#REF!=0),"INCOMPLETE","")</f>
        <v>#REF!</v>
      </c>
      <c r="AS700" s="2"/>
      <c r="AT700" s="2" t="e">
        <f>IF(AND(R700&gt;0,#REF!=0),"INCOMPLETE","")</f>
        <v>#REF!</v>
      </c>
      <c r="AU700" s="2" t="e">
        <f>IF(AND(#REF!="Y",#REF!=0),"INCOMPLETE","")</f>
        <v>#REF!</v>
      </c>
      <c r="AV700" s="2" t="e">
        <f>IF(AND(R700&gt;0,#REF!=0),"INCOMPLETE","")</f>
        <v>#REF!</v>
      </c>
      <c r="AW700" s="2" t="e">
        <f>IF(AND(R700&gt;0,#REF!=0),"INCOMPLETE","")</f>
        <v>#REF!</v>
      </c>
      <c r="AX700" s="2" t="e">
        <f>IF(AND(R700&gt;0,#REF!=0),"INCOMPLETE","")</f>
        <v>#REF!</v>
      </c>
      <c r="AY700" s="2" t="e">
        <f>IF(AND(R700&gt;0,#REF!=0),"INCOMPLETE","")</f>
        <v>#REF!</v>
      </c>
      <c r="AZ700" s="2" t="e">
        <f>IF(AND(R700&gt;0,#REF!=0),"INCOMPLETE","")</f>
        <v>#REF!</v>
      </c>
      <c r="BA700" s="2" t="e">
        <f>IF(AND(R700&gt;0,#REF!=0),"INCOMPLETE","")</f>
        <v>#REF!</v>
      </c>
      <c r="BB700" s="2" t="e">
        <f>IF(AND(#REF!="Y",#REF!=0),"SNAFU","")</f>
        <v>#REF!</v>
      </c>
      <c r="BC700" s="2" t="str">
        <f t="shared" si="39"/>
        <v/>
      </c>
    </row>
    <row r="701" spans="16:55">
      <c r="P701" s="25"/>
      <c r="Q701" s="25"/>
      <c r="AJ701" s="2" t="e">
        <f>IF(AND(R701&gt;0,#REF!=0),"INCOMPLETE","")</f>
        <v>#REF!</v>
      </c>
      <c r="AK701" s="2" t="str">
        <f t="shared" si="32"/>
        <v/>
      </c>
      <c r="AL701" s="2" t="str">
        <f t="shared" si="33"/>
        <v/>
      </c>
      <c r="AM701" s="2" t="str">
        <f t="shared" si="34"/>
        <v/>
      </c>
      <c r="AN701" s="2" t="str">
        <f t="shared" si="35"/>
        <v/>
      </c>
      <c r="AO701" s="2" t="str">
        <f t="shared" si="40"/>
        <v/>
      </c>
      <c r="AP701" s="2" t="str">
        <f t="shared" si="37"/>
        <v/>
      </c>
      <c r="AQ701" s="2" t="str">
        <f t="shared" si="38"/>
        <v/>
      </c>
      <c r="AR701" s="2" t="e">
        <f>IF(AND(R701&gt;0,#REF!=0),"INCOMPLETE","")</f>
        <v>#REF!</v>
      </c>
      <c r="AS701" s="2"/>
      <c r="AT701" s="2" t="e">
        <f>IF(AND(R701&gt;0,#REF!=0),"INCOMPLETE","")</f>
        <v>#REF!</v>
      </c>
      <c r="AU701" s="2" t="e">
        <f>IF(AND(#REF!="Y",#REF!=0),"INCOMPLETE","")</f>
        <v>#REF!</v>
      </c>
      <c r="AV701" s="2" t="e">
        <f>IF(AND(R701&gt;0,#REF!=0),"INCOMPLETE","")</f>
        <v>#REF!</v>
      </c>
      <c r="AW701" s="2" t="e">
        <f>IF(AND(R701&gt;0,#REF!=0),"INCOMPLETE","")</f>
        <v>#REF!</v>
      </c>
      <c r="AX701" s="2" t="e">
        <f>IF(AND(R701&gt;0,#REF!=0),"INCOMPLETE","")</f>
        <v>#REF!</v>
      </c>
      <c r="AY701" s="2" t="e">
        <f>IF(AND(R701&gt;0,#REF!=0),"INCOMPLETE","")</f>
        <v>#REF!</v>
      </c>
      <c r="AZ701" s="2" t="e">
        <f>IF(AND(R701&gt;0,#REF!=0),"INCOMPLETE","")</f>
        <v>#REF!</v>
      </c>
      <c r="BA701" s="2" t="e">
        <f>IF(AND(R701&gt;0,#REF!=0),"INCOMPLETE","")</f>
        <v>#REF!</v>
      </c>
      <c r="BB701" s="2" t="e">
        <f>IF(AND(#REF!="Y",#REF!=0),"SNAFU","")</f>
        <v>#REF!</v>
      </c>
      <c r="BC701" s="2" t="str">
        <f t="shared" si="39"/>
        <v/>
      </c>
    </row>
    <row r="702" spans="16:55">
      <c r="P702" s="25"/>
      <c r="Q702" s="25"/>
      <c r="AJ702" s="2" t="e">
        <f>IF(AND(R702&gt;0,#REF!=0),"INCOMPLETE","")</f>
        <v>#REF!</v>
      </c>
      <c r="AK702" s="2" t="str">
        <f t="shared" si="32"/>
        <v/>
      </c>
      <c r="AL702" s="2" t="str">
        <f t="shared" si="33"/>
        <v/>
      </c>
      <c r="AM702" s="2" t="str">
        <f t="shared" si="34"/>
        <v/>
      </c>
      <c r="AN702" s="2" t="str">
        <f t="shared" si="35"/>
        <v/>
      </c>
      <c r="AO702" s="2" t="str">
        <f t="shared" si="40"/>
        <v/>
      </c>
      <c r="AP702" s="2" t="str">
        <f t="shared" si="37"/>
        <v/>
      </c>
      <c r="AQ702" s="2" t="str">
        <f t="shared" si="38"/>
        <v/>
      </c>
      <c r="AR702" s="2" t="e">
        <f>IF(AND(R702&gt;0,#REF!=0),"INCOMPLETE","")</f>
        <v>#REF!</v>
      </c>
      <c r="AS702" s="2"/>
      <c r="AT702" s="2" t="e">
        <f>IF(AND(R702&gt;0,#REF!=0),"INCOMPLETE","")</f>
        <v>#REF!</v>
      </c>
      <c r="AU702" s="2" t="e">
        <f>IF(AND(#REF!="Y",#REF!=0),"INCOMPLETE","")</f>
        <v>#REF!</v>
      </c>
      <c r="AV702" s="2" t="e">
        <f>IF(AND(R702&gt;0,#REF!=0),"INCOMPLETE","")</f>
        <v>#REF!</v>
      </c>
      <c r="AW702" s="2" t="e">
        <f>IF(AND(R702&gt;0,#REF!=0),"INCOMPLETE","")</f>
        <v>#REF!</v>
      </c>
      <c r="AX702" s="2" t="e">
        <f>IF(AND(R702&gt;0,#REF!=0),"INCOMPLETE","")</f>
        <v>#REF!</v>
      </c>
      <c r="AY702" s="2" t="e">
        <f>IF(AND(R702&gt;0,#REF!=0),"INCOMPLETE","")</f>
        <v>#REF!</v>
      </c>
      <c r="AZ702" s="2" t="e">
        <f>IF(AND(R702&gt;0,#REF!=0),"INCOMPLETE","")</f>
        <v>#REF!</v>
      </c>
      <c r="BA702" s="2" t="e">
        <f>IF(AND(R702&gt;0,#REF!=0),"INCOMPLETE","")</f>
        <v>#REF!</v>
      </c>
      <c r="BB702" s="2" t="e">
        <f>IF(AND(#REF!="Y",#REF!=0),"SNAFU","")</f>
        <v>#REF!</v>
      </c>
      <c r="BC702" s="2" t="str">
        <f t="shared" si="39"/>
        <v/>
      </c>
    </row>
    <row r="703" spans="16:55">
      <c r="P703" s="25"/>
      <c r="Q703" s="25"/>
      <c r="AJ703" s="2" t="e">
        <f>IF(AND(R703&gt;0,#REF!=0),"INCOMPLETE","")</f>
        <v>#REF!</v>
      </c>
      <c r="AK703" s="2" t="str">
        <f t="shared" si="32"/>
        <v/>
      </c>
      <c r="AL703" s="2" t="str">
        <f t="shared" si="33"/>
        <v/>
      </c>
      <c r="AM703" s="2" t="str">
        <f t="shared" si="34"/>
        <v/>
      </c>
      <c r="AN703" s="2" t="str">
        <f t="shared" si="35"/>
        <v/>
      </c>
      <c r="AO703" s="2" t="str">
        <f t="shared" si="40"/>
        <v/>
      </c>
      <c r="AP703" s="2" t="str">
        <f t="shared" si="37"/>
        <v/>
      </c>
      <c r="AQ703" s="2" t="str">
        <f t="shared" si="38"/>
        <v/>
      </c>
      <c r="AR703" s="2" t="e">
        <f>IF(AND(R703&gt;0,#REF!=0),"INCOMPLETE","")</f>
        <v>#REF!</v>
      </c>
      <c r="AS703" s="2"/>
      <c r="AT703" s="2" t="e">
        <f>IF(AND(R703&gt;0,#REF!=0),"INCOMPLETE","")</f>
        <v>#REF!</v>
      </c>
      <c r="AU703" s="2" t="e">
        <f>IF(AND(#REF!="Y",#REF!=0),"INCOMPLETE","")</f>
        <v>#REF!</v>
      </c>
      <c r="AV703" s="2" t="e">
        <f>IF(AND(R703&gt;0,#REF!=0),"INCOMPLETE","")</f>
        <v>#REF!</v>
      </c>
      <c r="AW703" s="2" t="e">
        <f>IF(AND(R703&gt;0,#REF!=0),"INCOMPLETE","")</f>
        <v>#REF!</v>
      </c>
      <c r="AX703" s="2" t="e">
        <f>IF(AND(R703&gt;0,#REF!=0),"INCOMPLETE","")</f>
        <v>#REF!</v>
      </c>
      <c r="AY703" s="2" t="e">
        <f>IF(AND(R703&gt;0,#REF!=0),"INCOMPLETE","")</f>
        <v>#REF!</v>
      </c>
      <c r="AZ703" s="2" t="e">
        <f>IF(AND(R703&gt;0,#REF!=0),"INCOMPLETE","")</f>
        <v>#REF!</v>
      </c>
      <c r="BA703" s="2" t="e">
        <f>IF(AND(R703&gt;0,#REF!=0),"INCOMPLETE","")</f>
        <v>#REF!</v>
      </c>
      <c r="BB703" s="2" t="e">
        <f>IF(AND(#REF!="Y",#REF!=0),"SNAFU","")</f>
        <v>#REF!</v>
      </c>
      <c r="BC703" s="2" t="str">
        <f t="shared" si="39"/>
        <v/>
      </c>
    </row>
    <row r="704" spans="16:55">
      <c r="P704" s="25"/>
      <c r="Q704" s="25"/>
      <c r="AJ704" s="2" t="e">
        <f>IF(AND(R704&gt;0,#REF!=0),"INCOMPLETE","")</f>
        <v>#REF!</v>
      </c>
      <c r="AK704" s="2" t="str">
        <f t="shared" si="32"/>
        <v/>
      </c>
      <c r="AL704" s="2" t="str">
        <f t="shared" si="33"/>
        <v/>
      </c>
      <c r="AM704" s="2" t="str">
        <f t="shared" si="34"/>
        <v/>
      </c>
      <c r="AN704" s="2" t="str">
        <f t="shared" si="35"/>
        <v/>
      </c>
      <c r="AO704" s="2" t="str">
        <f t="shared" si="40"/>
        <v/>
      </c>
      <c r="AP704" s="2" t="str">
        <f t="shared" si="37"/>
        <v/>
      </c>
      <c r="AQ704" s="2" t="str">
        <f t="shared" si="38"/>
        <v/>
      </c>
      <c r="AR704" s="2" t="e">
        <f>IF(AND(R704&gt;0,#REF!=0),"INCOMPLETE","")</f>
        <v>#REF!</v>
      </c>
      <c r="AS704" s="2"/>
      <c r="AT704" s="2" t="e">
        <f>IF(AND(R704&gt;0,#REF!=0),"INCOMPLETE","")</f>
        <v>#REF!</v>
      </c>
      <c r="AU704" s="2" t="e">
        <f>IF(AND(#REF!="Y",#REF!=0),"INCOMPLETE","")</f>
        <v>#REF!</v>
      </c>
      <c r="AV704" s="2" t="e">
        <f>IF(AND(R704&gt;0,#REF!=0),"INCOMPLETE","")</f>
        <v>#REF!</v>
      </c>
      <c r="AW704" s="2" t="e">
        <f>IF(AND(R704&gt;0,#REF!=0),"INCOMPLETE","")</f>
        <v>#REF!</v>
      </c>
      <c r="AX704" s="2" t="e">
        <f>IF(AND(R704&gt;0,#REF!=0),"INCOMPLETE","")</f>
        <v>#REF!</v>
      </c>
      <c r="AY704" s="2" t="e">
        <f>IF(AND(R704&gt;0,#REF!=0),"INCOMPLETE","")</f>
        <v>#REF!</v>
      </c>
      <c r="AZ704" s="2" t="e">
        <f>IF(AND(R704&gt;0,#REF!=0),"INCOMPLETE","")</f>
        <v>#REF!</v>
      </c>
      <c r="BA704" s="2" t="e">
        <f>IF(AND(R704&gt;0,#REF!=0),"INCOMPLETE","")</f>
        <v>#REF!</v>
      </c>
      <c r="BB704" s="2" t="e">
        <f>IF(AND(#REF!="Y",#REF!=0),"SNAFU","")</f>
        <v>#REF!</v>
      </c>
      <c r="BC704" s="2" t="str">
        <f t="shared" si="39"/>
        <v/>
      </c>
    </row>
    <row r="705" spans="16:55">
      <c r="P705" s="25"/>
      <c r="Q705" s="25"/>
      <c r="AJ705" s="2" t="e">
        <f>IF(AND(R705&gt;0,#REF!=0),"INCOMPLETE","")</f>
        <v>#REF!</v>
      </c>
      <c r="AK705" s="2" t="str">
        <f t="shared" si="32"/>
        <v/>
      </c>
      <c r="AL705" s="2" t="str">
        <f t="shared" si="33"/>
        <v/>
      </c>
      <c r="AM705" s="2" t="str">
        <f t="shared" si="34"/>
        <v/>
      </c>
      <c r="AN705" s="2" t="str">
        <f t="shared" si="35"/>
        <v/>
      </c>
      <c r="AO705" s="2" t="str">
        <f t="shared" si="40"/>
        <v/>
      </c>
      <c r="AP705" s="2" t="str">
        <f t="shared" si="37"/>
        <v/>
      </c>
      <c r="AQ705" s="2" t="str">
        <f t="shared" si="38"/>
        <v/>
      </c>
      <c r="AR705" s="2" t="e">
        <f>IF(AND(R705&gt;0,#REF!=0),"INCOMPLETE","")</f>
        <v>#REF!</v>
      </c>
      <c r="AS705" s="2"/>
      <c r="AT705" s="2" t="e">
        <f>IF(AND(R705&gt;0,#REF!=0),"INCOMPLETE","")</f>
        <v>#REF!</v>
      </c>
      <c r="AU705" s="2" t="e">
        <f>IF(AND(#REF!="Y",#REF!=0),"INCOMPLETE","")</f>
        <v>#REF!</v>
      </c>
      <c r="AV705" s="2" t="e">
        <f>IF(AND(R705&gt;0,#REF!=0),"INCOMPLETE","")</f>
        <v>#REF!</v>
      </c>
      <c r="AW705" s="2" t="e">
        <f>IF(AND(R705&gt;0,#REF!=0),"INCOMPLETE","")</f>
        <v>#REF!</v>
      </c>
      <c r="AX705" s="2" t="e">
        <f>IF(AND(R705&gt;0,#REF!=0),"INCOMPLETE","")</f>
        <v>#REF!</v>
      </c>
      <c r="AY705" s="2" t="e">
        <f>IF(AND(R705&gt;0,#REF!=0),"INCOMPLETE","")</f>
        <v>#REF!</v>
      </c>
      <c r="AZ705" s="2" t="e">
        <f>IF(AND(R705&gt;0,#REF!=0),"INCOMPLETE","")</f>
        <v>#REF!</v>
      </c>
      <c r="BA705" s="2" t="e">
        <f>IF(AND(R705&gt;0,#REF!=0),"INCOMPLETE","")</f>
        <v>#REF!</v>
      </c>
      <c r="BB705" s="2" t="e">
        <f>IF(AND(#REF!="Y",#REF!=0),"SNAFU","")</f>
        <v>#REF!</v>
      </c>
      <c r="BC705" s="2" t="str">
        <f t="shared" si="39"/>
        <v/>
      </c>
    </row>
    <row r="706" spans="16:55">
      <c r="P706" s="25"/>
      <c r="Q706" s="25"/>
      <c r="AJ706" s="2" t="e">
        <f>IF(AND(R706&gt;0,#REF!=0),"INCOMPLETE","")</f>
        <v>#REF!</v>
      </c>
      <c r="AK706" s="2" t="str">
        <f t="shared" si="32"/>
        <v/>
      </c>
      <c r="AL706" s="2" t="str">
        <f t="shared" si="33"/>
        <v/>
      </c>
      <c r="AM706" s="2" t="str">
        <f t="shared" si="34"/>
        <v/>
      </c>
      <c r="AN706" s="2" t="str">
        <f t="shared" si="35"/>
        <v/>
      </c>
      <c r="AO706" s="2" t="str">
        <f t="shared" si="40"/>
        <v/>
      </c>
      <c r="AP706" s="2" t="str">
        <f t="shared" si="37"/>
        <v/>
      </c>
      <c r="AQ706" s="2" t="str">
        <f t="shared" si="38"/>
        <v/>
      </c>
      <c r="AR706" s="2" t="e">
        <f>IF(AND(R706&gt;0,#REF!=0),"INCOMPLETE","")</f>
        <v>#REF!</v>
      </c>
      <c r="AS706" s="2"/>
      <c r="AT706" s="2" t="e">
        <f>IF(AND(R706&gt;0,#REF!=0),"INCOMPLETE","")</f>
        <v>#REF!</v>
      </c>
      <c r="AU706" s="2" t="e">
        <f>IF(AND(#REF!="Y",#REF!=0),"INCOMPLETE","")</f>
        <v>#REF!</v>
      </c>
      <c r="AV706" s="2" t="e">
        <f>IF(AND(R706&gt;0,#REF!=0),"INCOMPLETE","")</f>
        <v>#REF!</v>
      </c>
      <c r="AW706" s="2" t="e">
        <f>IF(AND(R706&gt;0,#REF!=0),"INCOMPLETE","")</f>
        <v>#REF!</v>
      </c>
      <c r="AX706" s="2" t="e">
        <f>IF(AND(R706&gt;0,#REF!=0),"INCOMPLETE","")</f>
        <v>#REF!</v>
      </c>
      <c r="AY706" s="2" t="e">
        <f>IF(AND(R706&gt;0,#REF!=0),"INCOMPLETE","")</f>
        <v>#REF!</v>
      </c>
      <c r="AZ706" s="2" t="e">
        <f>IF(AND(R706&gt;0,#REF!=0),"INCOMPLETE","")</f>
        <v>#REF!</v>
      </c>
      <c r="BA706" s="2" t="e">
        <f>IF(AND(R706&gt;0,#REF!=0),"INCOMPLETE","")</f>
        <v>#REF!</v>
      </c>
      <c r="BB706" s="2" t="e">
        <f>IF(AND(#REF!="Y",#REF!=0),"SNAFU","")</f>
        <v>#REF!</v>
      </c>
      <c r="BC706" s="2" t="str">
        <f t="shared" si="39"/>
        <v/>
      </c>
    </row>
    <row r="707" spans="16:55">
      <c r="P707" s="25"/>
      <c r="Q707" s="25"/>
      <c r="AJ707" s="2" t="e">
        <f>IF(AND(R707&gt;0,#REF!=0),"INCOMPLETE","")</f>
        <v>#REF!</v>
      </c>
      <c r="AK707" s="2" t="str">
        <f t="shared" si="32"/>
        <v/>
      </c>
      <c r="AL707" s="2" t="str">
        <f t="shared" si="33"/>
        <v/>
      </c>
      <c r="AM707" s="2" t="str">
        <f t="shared" si="34"/>
        <v/>
      </c>
      <c r="AN707" s="2" t="str">
        <f t="shared" si="35"/>
        <v/>
      </c>
      <c r="AO707" s="2" t="str">
        <f t="shared" si="40"/>
        <v/>
      </c>
      <c r="AP707" s="2" t="str">
        <f t="shared" si="37"/>
        <v/>
      </c>
      <c r="AQ707" s="2" t="str">
        <f t="shared" si="38"/>
        <v/>
      </c>
      <c r="AR707" s="2" t="e">
        <f>IF(AND(R707&gt;0,#REF!=0),"INCOMPLETE","")</f>
        <v>#REF!</v>
      </c>
      <c r="AS707" s="2"/>
      <c r="AT707" s="2" t="e">
        <f>IF(AND(R707&gt;0,#REF!=0),"INCOMPLETE","")</f>
        <v>#REF!</v>
      </c>
      <c r="AU707" s="2" t="e">
        <f>IF(AND(#REF!="Y",#REF!=0),"INCOMPLETE","")</f>
        <v>#REF!</v>
      </c>
      <c r="AV707" s="2" t="e">
        <f>IF(AND(R707&gt;0,#REF!=0),"INCOMPLETE","")</f>
        <v>#REF!</v>
      </c>
      <c r="AW707" s="2" t="e">
        <f>IF(AND(R707&gt;0,#REF!=0),"INCOMPLETE","")</f>
        <v>#REF!</v>
      </c>
      <c r="AX707" s="2" t="e">
        <f>IF(AND(R707&gt;0,#REF!=0),"INCOMPLETE","")</f>
        <v>#REF!</v>
      </c>
      <c r="AY707" s="2" t="e">
        <f>IF(AND(R707&gt;0,#REF!=0),"INCOMPLETE","")</f>
        <v>#REF!</v>
      </c>
      <c r="AZ707" s="2" t="e">
        <f>IF(AND(R707&gt;0,#REF!=0),"INCOMPLETE","")</f>
        <v>#REF!</v>
      </c>
      <c r="BA707" s="2" t="e">
        <f>IF(AND(R707&gt;0,#REF!=0),"INCOMPLETE","")</f>
        <v>#REF!</v>
      </c>
      <c r="BB707" s="2" t="e">
        <f>IF(AND(#REF!="Y",#REF!=0),"SNAFU","")</f>
        <v>#REF!</v>
      </c>
      <c r="BC707" s="2" t="str">
        <f t="shared" si="39"/>
        <v/>
      </c>
    </row>
    <row r="708" spans="16:55">
      <c r="P708" s="25"/>
      <c r="Q708" s="25"/>
      <c r="AJ708" s="2" t="e">
        <f>IF(AND(R708&gt;0,#REF!=0),"INCOMPLETE","")</f>
        <v>#REF!</v>
      </c>
      <c r="AK708" s="2" t="str">
        <f t="shared" si="32"/>
        <v/>
      </c>
      <c r="AL708" s="2" t="str">
        <f t="shared" si="33"/>
        <v/>
      </c>
      <c r="AM708" s="2" t="str">
        <f t="shared" si="34"/>
        <v/>
      </c>
      <c r="AN708" s="2" t="str">
        <f t="shared" si="35"/>
        <v/>
      </c>
      <c r="AO708" s="2" t="str">
        <f t="shared" si="40"/>
        <v/>
      </c>
      <c r="AP708" s="2" t="str">
        <f t="shared" si="37"/>
        <v/>
      </c>
      <c r="AQ708" s="2" t="str">
        <f t="shared" si="38"/>
        <v/>
      </c>
      <c r="AR708" s="2" t="e">
        <f>IF(AND(R708&gt;0,#REF!=0),"INCOMPLETE","")</f>
        <v>#REF!</v>
      </c>
      <c r="AS708" s="2"/>
      <c r="AT708" s="2" t="e">
        <f>IF(AND(R708&gt;0,#REF!=0),"INCOMPLETE","")</f>
        <v>#REF!</v>
      </c>
      <c r="AU708" s="2" t="e">
        <f>IF(AND(#REF!="Y",#REF!=0),"INCOMPLETE","")</f>
        <v>#REF!</v>
      </c>
      <c r="AV708" s="2" t="e">
        <f>IF(AND(R708&gt;0,#REF!=0),"INCOMPLETE","")</f>
        <v>#REF!</v>
      </c>
      <c r="AW708" s="2" t="e">
        <f>IF(AND(R708&gt;0,#REF!=0),"INCOMPLETE","")</f>
        <v>#REF!</v>
      </c>
      <c r="AX708" s="2" t="e">
        <f>IF(AND(R708&gt;0,#REF!=0),"INCOMPLETE","")</f>
        <v>#REF!</v>
      </c>
      <c r="AY708" s="2" t="e">
        <f>IF(AND(R708&gt;0,#REF!=0),"INCOMPLETE","")</f>
        <v>#REF!</v>
      </c>
      <c r="AZ708" s="2" t="e">
        <f>IF(AND(R708&gt;0,#REF!=0),"INCOMPLETE","")</f>
        <v>#REF!</v>
      </c>
      <c r="BA708" s="2" t="e">
        <f>IF(AND(R708&gt;0,#REF!=0),"INCOMPLETE","")</f>
        <v>#REF!</v>
      </c>
      <c r="BB708" s="2" t="e">
        <f>IF(AND(#REF!="Y",#REF!=0),"SNAFU","")</f>
        <v>#REF!</v>
      </c>
      <c r="BC708" s="2" t="str">
        <f t="shared" si="39"/>
        <v/>
      </c>
    </row>
    <row r="709" spans="16:55">
      <c r="P709" s="25"/>
      <c r="Q709" s="25"/>
      <c r="AJ709" s="2" t="e">
        <f>IF(AND(R709&gt;0,#REF!=0),"INCOMPLETE","")</f>
        <v>#REF!</v>
      </c>
      <c r="AK709" s="2" t="str">
        <f t="shared" si="32"/>
        <v/>
      </c>
      <c r="AL709" s="2" t="str">
        <f t="shared" si="33"/>
        <v/>
      </c>
      <c r="AM709" s="2" t="str">
        <f t="shared" si="34"/>
        <v/>
      </c>
      <c r="AN709" s="2" t="str">
        <f t="shared" si="35"/>
        <v/>
      </c>
      <c r="AO709" s="2" t="str">
        <f t="shared" si="40"/>
        <v/>
      </c>
      <c r="AP709" s="2" t="str">
        <f t="shared" si="37"/>
        <v/>
      </c>
      <c r="AQ709" s="2" t="str">
        <f t="shared" si="38"/>
        <v/>
      </c>
      <c r="AR709" s="2" t="e">
        <f>IF(AND(R709&gt;0,#REF!=0),"INCOMPLETE","")</f>
        <v>#REF!</v>
      </c>
      <c r="AS709" s="2"/>
      <c r="AT709" s="2" t="e">
        <f>IF(AND(R709&gt;0,#REF!=0),"INCOMPLETE","")</f>
        <v>#REF!</v>
      </c>
      <c r="AU709" s="2" t="e">
        <f>IF(AND(#REF!="Y",#REF!=0),"INCOMPLETE","")</f>
        <v>#REF!</v>
      </c>
      <c r="AV709" s="2" t="e">
        <f>IF(AND(R709&gt;0,#REF!=0),"INCOMPLETE","")</f>
        <v>#REF!</v>
      </c>
      <c r="AW709" s="2" t="e">
        <f>IF(AND(R709&gt;0,#REF!=0),"INCOMPLETE","")</f>
        <v>#REF!</v>
      </c>
      <c r="AX709" s="2" t="e">
        <f>IF(AND(R709&gt;0,#REF!=0),"INCOMPLETE","")</f>
        <v>#REF!</v>
      </c>
      <c r="AY709" s="2" t="e">
        <f>IF(AND(R709&gt;0,#REF!=0),"INCOMPLETE","")</f>
        <v>#REF!</v>
      </c>
      <c r="AZ709" s="2" t="e">
        <f>IF(AND(R709&gt;0,#REF!=0),"INCOMPLETE","")</f>
        <v>#REF!</v>
      </c>
      <c r="BA709" s="2" t="e">
        <f>IF(AND(R709&gt;0,#REF!=0),"INCOMPLETE","")</f>
        <v>#REF!</v>
      </c>
      <c r="BB709" s="2" t="e">
        <f>IF(AND(#REF!="Y",#REF!=0),"SNAFU","")</f>
        <v>#REF!</v>
      </c>
      <c r="BC709" s="2" t="str">
        <f t="shared" si="39"/>
        <v/>
      </c>
    </row>
    <row r="710" spans="16:55">
      <c r="P710" s="25"/>
      <c r="Q710" s="25"/>
      <c r="AJ710" s="2" t="e">
        <f>IF(AND(R710&gt;0,#REF!=0),"INCOMPLETE","")</f>
        <v>#REF!</v>
      </c>
      <c r="AK710" s="2" t="str">
        <f t="shared" si="32"/>
        <v/>
      </c>
      <c r="AL710" s="2" t="str">
        <f t="shared" si="33"/>
        <v/>
      </c>
      <c r="AM710" s="2" t="str">
        <f t="shared" si="34"/>
        <v/>
      </c>
      <c r="AN710" s="2" t="str">
        <f t="shared" si="35"/>
        <v/>
      </c>
      <c r="AO710" s="2" t="str">
        <f t="shared" si="40"/>
        <v/>
      </c>
      <c r="AP710" s="2" t="str">
        <f t="shared" si="37"/>
        <v/>
      </c>
      <c r="AQ710" s="2" t="str">
        <f t="shared" si="38"/>
        <v/>
      </c>
      <c r="AR710" s="2" t="e">
        <f>IF(AND(R710&gt;0,#REF!=0),"INCOMPLETE","")</f>
        <v>#REF!</v>
      </c>
      <c r="AS710" s="2"/>
      <c r="AT710" s="2" t="e">
        <f>IF(AND(R710&gt;0,#REF!=0),"INCOMPLETE","")</f>
        <v>#REF!</v>
      </c>
      <c r="AU710" s="2" t="e">
        <f>IF(AND(#REF!="Y",#REF!=0),"INCOMPLETE","")</f>
        <v>#REF!</v>
      </c>
      <c r="AV710" s="2" t="e">
        <f>IF(AND(R710&gt;0,#REF!=0),"INCOMPLETE","")</f>
        <v>#REF!</v>
      </c>
      <c r="AW710" s="2" t="e">
        <f>IF(AND(R710&gt;0,#REF!=0),"INCOMPLETE","")</f>
        <v>#REF!</v>
      </c>
      <c r="AX710" s="2" t="e">
        <f>IF(AND(R710&gt;0,#REF!=0),"INCOMPLETE","")</f>
        <v>#REF!</v>
      </c>
      <c r="AY710" s="2" t="e">
        <f>IF(AND(R710&gt;0,#REF!=0),"INCOMPLETE","")</f>
        <v>#REF!</v>
      </c>
      <c r="AZ710" s="2" t="e">
        <f>IF(AND(R710&gt;0,#REF!=0),"INCOMPLETE","")</f>
        <v>#REF!</v>
      </c>
      <c r="BA710" s="2" t="e">
        <f>IF(AND(R710&gt;0,#REF!=0),"INCOMPLETE","")</f>
        <v>#REF!</v>
      </c>
      <c r="BB710" s="2" t="e">
        <f>IF(AND(#REF!="Y",#REF!=0),"SNAFU","")</f>
        <v>#REF!</v>
      </c>
      <c r="BC710" s="2" t="str">
        <f t="shared" si="39"/>
        <v/>
      </c>
    </row>
    <row r="711" spans="16:55">
      <c r="P711" s="25"/>
      <c r="Q711" s="25"/>
      <c r="AJ711" s="2" t="e">
        <f>IF(AND(R711&gt;0,#REF!=0),"INCOMPLETE","")</f>
        <v>#REF!</v>
      </c>
      <c r="AK711" s="2" t="str">
        <f t="shared" si="32"/>
        <v/>
      </c>
      <c r="AL711" s="2" t="str">
        <f t="shared" si="33"/>
        <v/>
      </c>
      <c r="AM711" s="2" t="str">
        <f t="shared" si="34"/>
        <v/>
      </c>
      <c r="AN711" s="2" t="str">
        <f t="shared" si="35"/>
        <v/>
      </c>
      <c r="AO711" s="2" t="str">
        <f t="shared" si="40"/>
        <v/>
      </c>
      <c r="AP711" s="2" t="str">
        <f t="shared" si="37"/>
        <v/>
      </c>
      <c r="AQ711" s="2" t="str">
        <f t="shared" si="38"/>
        <v/>
      </c>
      <c r="AR711" s="2" t="e">
        <f>IF(AND(R711&gt;0,#REF!=0),"INCOMPLETE","")</f>
        <v>#REF!</v>
      </c>
      <c r="AS711" s="2"/>
      <c r="AT711" s="2" t="e">
        <f>IF(AND(R711&gt;0,#REF!=0),"INCOMPLETE","")</f>
        <v>#REF!</v>
      </c>
      <c r="AU711" s="2" t="e">
        <f>IF(AND(#REF!="Y",#REF!=0),"INCOMPLETE","")</f>
        <v>#REF!</v>
      </c>
      <c r="AV711" s="2" t="e">
        <f>IF(AND(R711&gt;0,#REF!=0),"INCOMPLETE","")</f>
        <v>#REF!</v>
      </c>
      <c r="AW711" s="2" t="e">
        <f>IF(AND(R711&gt;0,#REF!=0),"INCOMPLETE","")</f>
        <v>#REF!</v>
      </c>
      <c r="AX711" s="2" t="e">
        <f>IF(AND(R711&gt;0,#REF!=0),"INCOMPLETE","")</f>
        <v>#REF!</v>
      </c>
      <c r="AY711" s="2" t="e">
        <f>IF(AND(R711&gt;0,#REF!=0),"INCOMPLETE","")</f>
        <v>#REF!</v>
      </c>
      <c r="AZ711" s="2" t="e">
        <f>IF(AND(R711&gt;0,#REF!=0),"INCOMPLETE","")</f>
        <v>#REF!</v>
      </c>
      <c r="BA711" s="2" t="e">
        <f>IF(AND(R711&gt;0,#REF!=0),"INCOMPLETE","")</f>
        <v>#REF!</v>
      </c>
      <c r="BB711" s="2" t="e">
        <f>IF(AND(#REF!="Y",#REF!=0),"SNAFU","")</f>
        <v>#REF!</v>
      </c>
      <c r="BC711" s="2" t="str">
        <f t="shared" si="39"/>
        <v/>
      </c>
    </row>
    <row r="712" spans="16:55">
      <c r="P712" s="25"/>
      <c r="Q712" s="25"/>
      <c r="AJ712" s="2" t="e">
        <f>IF(AND(R712&gt;0,#REF!=0),"INCOMPLETE","")</f>
        <v>#REF!</v>
      </c>
      <c r="AK712" s="2" t="str">
        <f t="shared" si="32"/>
        <v/>
      </c>
      <c r="AL712" s="2" t="str">
        <f t="shared" si="33"/>
        <v/>
      </c>
      <c r="AM712" s="2" t="str">
        <f t="shared" si="34"/>
        <v/>
      </c>
      <c r="AN712" s="2" t="str">
        <f t="shared" si="35"/>
        <v/>
      </c>
      <c r="AO712" s="2" t="str">
        <f t="shared" si="40"/>
        <v/>
      </c>
      <c r="AP712" s="2" t="str">
        <f t="shared" si="37"/>
        <v/>
      </c>
      <c r="AQ712" s="2" t="str">
        <f t="shared" si="38"/>
        <v/>
      </c>
      <c r="AR712" s="2" t="e">
        <f>IF(AND(R712&gt;0,#REF!=0),"INCOMPLETE","")</f>
        <v>#REF!</v>
      </c>
      <c r="AS712" s="2"/>
      <c r="AT712" s="2" t="e">
        <f>IF(AND(R712&gt;0,#REF!=0),"INCOMPLETE","")</f>
        <v>#REF!</v>
      </c>
      <c r="AU712" s="2" t="e">
        <f>IF(AND(#REF!="Y",#REF!=0),"INCOMPLETE","")</f>
        <v>#REF!</v>
      </c>
      <c r="AV712" s="2" t="e">
        <f>IF(AND(R712&gt;0,#REF!=0),"INCOMPLETE","")</f>
        <v>#REF!</v>
      </c>
      <c r="AW712" s="2" t="e">
        <f>IF(AND(R712&gt;0,#REF!=0),"INCOMPLETE","")</f>
        <v>#REF!</v>
      </c>
      <c r="AX712" s="2" t="e">
        <f>IF(AND(R712&gt;0,#REF!=0),"INCOMPLETE","")</f>
        <v>#REF!</v>
      </c>
      <c r="AY712" s="2" t="e">
        <f>IF(AND(R712&gt;0,#REF!=0),"INCOMPLETE","")</f>
        <v>#REF!</v>
      </c>
      <c r="AZ712" s="2" t="e">
        <f>IF(AND(R712&gt;0,#REF!=0),"INCOMPLETE","")</f>
        <v>#REF!</v>
      </c>
      <c r="BA712" s="2" t="e">
        <f>IF(AND(R712&gt;0,#REF!=0),"INCOMPLETE","")</f>
        <v>#REF!</v>
      </c>
      <c r="BB712" s="2" t="e">
        <f>IF(AND(#REF!="Y",#REF!=0),"SNAFU","")</f>
        <v>#REF!</v>
      </c>
      <c r="BC712" s="2" t="str">
        <f t="shared" si="39"/>
        <v/>
      </c>
    </row>
    <row r="713" spans="16:55">
      <c r="P713" s="25"/>
      <c r="Q713" s="25"/>
      <c r="AJ713" s="2" t="e">
        <f>IF(AND(R713&gt;0,#REF!=0),"INCOMPLETE","")</f>
        <v>#REF!</v>
      </c>
      <c r="AK713" s="2" t="str">
        <f t="shared" si="32"/>
        <v/>
      </c>
      <c r="AL713" s="2" t="str">
        <f t="shared" si="33"/>
        <v/>
      </c>
      <c r="AM713" s="2" t="str">
        <f t="shared" si="34"/>
        <v/>
      </c>
      <c r="AN713" s="2" t="str">
        <f t="shared" si="35"/>
        <v/>
      </c>
      <c r="AO713" s="2" t="str">
        <f t="shared" si="40"/>
        <v/>
      </c>
      <c r="AP713" s="2" t="str">
        <f t="shared" si="37"/>
        <v/>
      </c>
      <c r="AQ713" s="2" t="str">
        <f t="shared" si="38"/>
        <v/>
      </c>
      <c r="AR713" s="2" t="e">
        <f>IF(AND(R713&gt;0,#REF!=0),"INCOMPLETE","")</f>
        <v>#REF!</v>
      </c>
      <c r="AS713" s="2"/>
      <c r="AT713" s="2" t="e">
        <f>IF(AND(R713&gt;0,#REF!=0),"INCOMPLETE","")</f>
        <v>#REF!</v>
      </c>
      <c r="AU713" s="2" t="e">
        <f>IF(AND(#REF!="Y",#REF!=0),"INCOMPLETE","")</f>
        <v>#REF!</v>
      </c>
      <c r="AV713" s="2" t="e">
        <f>IF(AND(R713&gt;0,#REF!=0),"INCOMPLETE","")</f>
        <v>#REF!</v>
      </c>
      <c r="AW713" s="2" t="e">
        <f>IF(AND(R713&gt;0,#REF!=0),"INCOMPLETE","")</f>
        <v>#REF!</v>
      </c>
      <c r="AX713" s="2" t="e">
        <f>IF(AND(R713&gt;0,#REF!=0),"INCOMPLETE","")</f>
        <v>#REF!</v>
      </c>
      <c r="AY713" s="2" t="e">
        <f>IF(AND(R713&gt;0,#REF!=0),"INCOMPLETE","")</f>
        <v>#REF!</v>
      </c>
      <c r="AZ713" s="2" t="e">
        <f>IF(AND(R713&gt;0,#REF!=0),"INCOMPLETE","")</f>
        <v>#REF!</v>
      </c>
      <c r="BA713" s="2" t="e">
        <f>IF(AND(R713&gt;0,#REF!=0),"INCOMPLETE","")</f>
        <v>#REF!</v>
      </c>
      <c r="BB713" s="2" t="e">
        <f>IF(AND(#REF!="Y",#REF!=0),"SNAFU","")</f>
        <v>#REF!</v>
      </c>
      <c r="BC713" s="2" t="str">
        <f t="shared" si="39"/>
        <v/>
      </c>
    </row>
    <row r="714" spans="16:55">
      <c r="P714" s="25"/>
      <c r="Q714" s="25"/>
      <c r="AJ714" s="2" t="e">
        <f>IF(AND(R714&gt;0,#REF!=0),"INCOMPLETE","")</f>
        <v>#REF!</v>
      </c>
      <c r="AK714" s="2" t="str">
        <f t="shared" si="32"/>
        <v/>
      </c>
      <c r="AL714" s="2" t="str">
        <f t="shared" si="33"/>
        <v/>
      </c>
      <c r="AM714" s="2" t="str">
        <f t="shared" si="34"/>
        <v/>
      </c>
      <c r="AN714" s="2" t="str">
        <f t="shared" si="35"/>
        <v/>
      </c>
      <c r="AO714" s="2" t="str">
        <f t="shared" si="40"/>
        <v/>
      </c>
      <c r="AP714" s="2" t="str">
        <f t="shared" si="37"/>
        <v/>
      </c>
      <c r="AQ714" s="2" t="str">
        <f t="shared" si="38"/>
        <v/>
      </c>
      <c r="AR714" s="2" t="e">
        <f>IF(AND(R714&gt;0,#REF!=0),"INCOMPLETE","")</f>
        <v>#REF!</v>
      </c>
      <c r="AS714" s="2"/>
      <c r="AT714" s="2" t="e">
        <f>IF(AND(R714&gt;0,#REF!=0),"INCOMPLETE","")</f>
        <v>#REF!</v>
      </c>
      <c r="AU714" s="2" t="e">
        <f>IF(AND(#REF!="Y",#REF!=0),"INCOMPLETE","")</f>
        <v>#REF!</v>
      </c>
      <c r="AV714" s="2" t="e">
        <f>IF(AND(R714&gt;0,#REF!=0),"INCOMPLETE","")</f>
        <v>#REF!</v>
      </c>
      <c r="AW714" s="2" t="e">
        <f>IF(AND(R714&gt;0,#REF!=0),"INCOMPLETE","")</f>
        <v>#REF!</v>
      </c>
      <c r="AX714" s="2" t="e">
        <f>IF(AND(R714&gt;0,#REF!=0),"INCOMPLETE","")</f>
        <v>#REF!</v>
      </c>
      <c r="AY714" s="2" t="e">
        <f>IF(AND(R714&gt;0,#REF!=0),"INCOMPLETE","")</f>
        <v>#REF!</v>
      </c>
      <c r="AZ714" s="2" t="e">
        <f>IF(AND(R714&gt;0,#REF!=0),"INCOMPLETE","")</f>
        <v>#REF!</v>
      </c>
      <c r="BA714" s="2" t="e">
        <f>IF(AND(R714&gt;0,#REF!=0),"INCOMPLETE","")</f>
        <v>#REF!</v>
      </c>
      <c r="BB714" s="2" t="e">
        <f>IF(AND(#REF!="Y",#REF!=0),"SNAFU","")</f>
        <v>#REF!</v>
      </c>
      <c r="BC714" s="2" t="str">
        <f t="shared" si="39"/>
        <v/>
      </c>
    </row>
    <row r="715" spans="16:55">
      <c r="P715" s="25"/>
      <c r="Q715" s="25"/>
      <c r="AJ715" s="2" t="e">
        <f>IF(AND(R715&gt;0,#REF!=0),"INCOMPLETE","")</f>
        <v>#REF!</v>
      </c>
      <c r="AK715" s="2" t="str">
        <f t="shared" si="32"/>
        <v/>
      </c>
      <c r="AL715" s="2" t="str">
        <f t="shared" si="33"/>
        <v/>
      </c>
      <c r="AM715" s="2" t="str">
        <f t="shared" si="34"/>
        <v/>
      </c>
      <c r="AN715" s="2" t="str">
        <f t="shared" si="35"/>
        <v/>
      </c>
      <c r="AO715" s="2" t="str">
        <f t="shared" si="40"/>
        <v/>
      </c>
      <c r="AP715" s="2" t="str">
        <f t="shared" si="37"/>
        <v/>
      </c>
      <c r="AQ715" s="2" t="str">
        <f t="shared" si="38"/>
        <v/>
      </c>
      <c r="AR715" s="2" t="e">
        <f>IF(AND(R715&gt;0,#REF!=0),"INCOMPLETE","")</f>
        <v>#REF!</v>
      </c>
      <c r="AS715" s="2"/>
      <c r="AT715" s="2" t="e">
        <f>IF(AND(R715&gt;0,#REF!=0),"INCOMPLETE","")</f>
        <v>#REF!</v>
      </c>
      <c r="AU715" s="2" t="e">
        <f>IF(AND(#REF!="Y",#REF!=0),"INCOMPLETE","")</f>
        <v>#REF!</v>
      </c>
      <c r="AV715" s="2" t="e">
        <f>IF(AND(R715&gt;0,#REF!=0),"INCOMPLETE","")</f>
        <v>#REF!</v>
      </c>
      <c r="AW715" s="2" t="e">
        <f>IF(AND(R715&gt;0,#REF!=0),"INCOMPLETE","")</f>
        <v>#REF!</v>
      </c>
      <c r="AX715" s="2" t="e">
        <f>IF(AND(R715&gt;0,#REF!=0),"INCOMPLETE","")</f>
        <v>#REF!</v>
      </c>
      <c r="AY715" s="2" t="e">
        <f>IF(AND(R715&gt;0,#REF!=0),"INCOMPLETE","")</f>
        <v>#REF!</v>
      </c>
      <c r="AZ715" s="2" t="e">
        <f>IF(AND(R715&gt;0,#REF!=0),"INCOMPLETE","")</f>
        <v>#REF!</v>
      </c>
      <c r="BA715" s="2" t="e">
        <f>IF(AND(R715&gt;0,#REF!=0),"INCOMPLETE","")</f>
        <v>#REF!</v>
      </c>
      <c r="BB715" s="2" t="e">
        <f>IF(AND(#REF!="Y",#REF!=0),"SNAFU","")</f>
        <v>#REF!</v>
      </c>
      <c r="BC715" s="2" t="str">
        <f t="shared" si="39"/>
        <v/>
      </c>
    </row>
    <row r="716" spans="16:55">
      <c r="P716" s="25"/>
      <c r="Q716" s="25"/>
      <c r="AJ716" s="2" t="e">
        <f>IF(AND(R716&gt;0,#REF!=0),"INCOMPLETE","")</f>
        <v>#REF!</v>
      </c>
      <c r="AK716" s="2" t="str">
        <f t="shared" si="32"/>
        <v/>
      </c>
      <c r="AL716" s="2" t="str">
        <f t="shared" si="33"/>
        <v/>
      </c>
      <c r="AM716" s="2" t="str">
        <f t="shared" si="34"/>
        <v/>
      </c>
      <c r="AN716" s="2" t="str">
        <f t="shared" si="35"/>
        <v/>
      </c>
      <c r="AO716" s="2" t="str">
        <f t="shared" si="40"/>
        <v/>
      </c>
      <c r="AP716" s="2" t="str">
        <f t="shared" si="37"/>
        <v/>
      </c>
      <c r="AQ716" s="2" t="str">
        <f t="shared" si="38"/>
        <v/>
      </c>
      <c r="AR716" s="2" t="e">
        <f>IF(AND(R716&gt;0,#REF!=0),"INCOMPLETE","")</f>
        <v>#REF!</v>
      </c>
      <c r="AS716" s="2"/>
      <c r="AT716" s="2" t="e">
        <f>IF(AND(R716&gt;0,#REF!=0),"INCOMPLETE","")</f>
        <v>#REF!</v>
      </c>
      <c r="AU716" s="2" t="e">
        <f>IF(AND(#REF!="Y",#REF!=0),"INCOMPLETE","")</f>
        <v>#REF!</v>
      </c>
      <c r="AV716" s="2" t="e">
        <f>IF(AND(R716&gt;0,#REF!=0),"INCOMPLETE","")</f>
        <v>#REF!</v>
      </c>
      <c r="AW716" s="2" t="e">
        <f>IF(AND(R716&gt;0,#REF!=0),"INCOMPLETE","")</f>
        <v>#REF!</v>
      </c>
      <c r="AX716" s="2" t="e">
        <f>IF(AND(R716&gt;0,#REF!=0),"INCOMPLETE","")</f>
        <v>#REF!</v>
      </c>
      <c r="AY716" s="2" t="e">
        <f>IF(AND(R716&gt;0,#REF!=0),"INCOMPLETE","")</f>
        <v>#REF!</v>
      </c>
      <c r="AZ716" s="2" t="e">
        <f>IF(AND(R716&gt;0,#REF!=0),"INCOMPLETE","")</f>
        <v>#REF!</v>
      </c>
      <c r="BA716" s="2" t="e">
        <f>IF(AND(R716&gt;0,#REF!=0),"INCOMPLETE","")</f>
        <v>#REF!</v>
      </c>
      <c r="BB716" s="2" t="e">
        <f>IF(AND(#REF!="Y",#REF!=0),"SNAFU","")</f>
        <v>#REF!</v>
      </c>
      <c r="BC716" s="2" t="str">
        <f t="shared" si="39"/>
        <v/>
      </c>
    </row>
    <row r="717" spans="16:55">
      <c r="P717" s="25"/>
      <c r="Q717" s="25"/>
      <c r="AJ717" s="2" t="e">
        <f>IF(AND(R717&gt;0,#REF!=0),"INCOMPLETE","")</f>
        <v>#REF!</v>
      </c>
      <c r="AK717" s="2" t="str">
        <f t="shared" si="32"/>
        <v/>
      </c>
      <c r="AL717" s="2" t="str">
        <f t="shared" si="33"/>
        <v/>
      </c>
      <c r="AM717" s="2" t="str">
        <f t="shared" si="34"/>
        <v/>
      </c>
      <c r="AN717" s="2" t="str">
        <f t="shared" si="35"/>
        <v/>
      </c>
      <c r="AO717" s="2" t="str">
        <f t="shared" si="40"/>
        <v/>
      </c>
      <c r="AP717" s="2" t="str">
        <f t="shared" si="37"/>
        <v/>
      </c>
      <c r="AQ717" s="2" t="str">
        <f t="shared" si="38"/>
        <v/>
      </c>
      <c r="AR717" s="2" t="e">
        <f>IF(AND(R717&gt;0,#REF!=0),"INCOMPLETE","")</f>
        <v>#REF!</v>
      </c>
      <c r="AS717" s="2"/>
      <c r="AT717" s="2" t="e">
        <f>IF(AND(R717&gt;0,#REF!=0),"INCOMPLETE","")</f>
        <v>#REF!</v>
      </c>
      <c r="AU717" s="2" t="e">
        <f>IF(AND(#REF!="Y",#REF!=0),"INCOMPLETE","")</f>
        <v>#REF!</v>
      </c>
      <c r="AV717" s="2" t="e">
        <f>IF(AND(R717&gt;0,#REF!=0),"INCOMPLETE","")</f>
        <v>#REF!</v>
      </c>
      <c r="AW717" s="2" t="e">
        <f>IF(AND(R717&gt;0,#REF!=0),"INCOMPLETE","")</f>
        <v>#REF!</v>
      </c>
      <c r="AX717" s="2" t="e">
        <f>IF(AND(R717&gt;0,#REF!=0),"INCOMPLETE","")</f>
        <v>#REF!</v>
      </c>
      <c r="AY717" s="2" t="e">
        <f>IF(AND(R717&gt;0,#REF!=0),"INCOMPLETE","")</f>
        <v>#REF!</v>
      </c>
      <c r="AZ717" s="2" t="e">
        <f>IF(AND(R717&gt;0,#REF!=0),"INCOMPLETE","")</f>
        <v>#REF!</v>
      </c>
      <c r="BA717" s="2" t="e">
        <f>IF(AND(R717&gt;0,#REF!=0),"INCOMPLETE","")</f>
        <v>#REF!</v>
      </c>
      <c r="BB717" s="2" t="e">
        <f>IF(AND(#REF!="Y",#REF!=0),"SNAFU","")</f>
        <v>#REF!</v>
      </c>
      <c r="BC717" s="2" t="str">
        <f t="shared" si="39"/>
        <v/>
      </c>
    </row>
    <row r="718" spans="16:55">
      <c r="P718" s="25"/>
      <c r="Q718" s="25"/>
      <c r="AJ718" s="2" t="e">
        <f>IF(AND(R718&gt;0,#REF!=0),"INCOMPLETE","")</f>
        <v>#REF!</v>
      </c>
      <c r="AK718" s="2" t="str">
        <f t="shared" si="32"/>
        <v/>
      </c>
      <c r="AL718" s="2" t="str">
        <f t="shared" si="33"/>
        <v/>
      </c>
      <c r="AM718" s="2" t="str">
        <f t="shared" si="34"/>
        <v/>
      </c>
      <c r="AN718" s="2" t="str">
        <f t="shared" si="35"/>
        <v/>
      </c>
      <c r="AO718" s="2" t="str">
        <f t="shared" si="40"/>
        <v/>
      </c>
      <c r="AP718" s="2" t="str">
        <f t="shared" si="37"/>
        <v/>
      </c>
      <c r="AQ718" s="2" t="str">
        <f t="shared" si="38"/>
        <v/>
      </c>
      <c r="AR718" s="2" t="e">
        <f>IF(AND(R718&gt;0,#REF!=0),"INCOMPLETE","")</f>
        <v>#REF!</v>
      </c>
      <c r="AS718" s="2"/>
      <c r="AT718" s="2" t="e">
        <f>IF(AND(R718&gt;0,#REF!=0),"INCOMPLETE","")</f>
        <v>#REF!</v>
      </c>
      <c r="AU718" s="2" t="e">
        <f>IF(AND(#REF!="Y",#REF!=0),"INCOMPLETE","")</f>
        <v>#REF!</v>
      </c>
      <c r="AV718" s="2" t="e">
        <f>IF(AND(R718&gt;0,#REF!=0),"INCOMPLETE","")</f>
        <v>#REF!</v>
      </c>
      <c r="AW718" s="2" t="e">
        <f>IF(AND(R718&gt;0,#REF!=0),"INCOMPLETE","")</f>
        <v>#REF!</v>
      </c>
      <c r="AX718" s="2" t="e">
        <f>IF(AND(R718&gt;0,#REF!=0),"INCOMPLETE","")</f>
        <v>#REF!</v>
      </c>
      <c r="AY718" s="2" t="e">
        <f>IF(AND(R718&gt;0,#REF!=0),"INCOMPLETE","")</f>
        <v>#REF!</v>
      </c>
      <c r="AZ718" s="2" t="e">
        <f>IF(AND(R718&gt;0,#REF!=0),"INCOMPLETE","")</f>
        <v>#REF!</v>
      </c>
      <c r="BA718" s="2" t="e">
        <f>IF(AND(R718&gt;0,#REF!=0),"INCOMPLETE","")</f>
        <v>#REF!</v>
      </c>
      <c r="BB718" s="2" t="e">
        <f>IF(AND(#REF!="Y",#REF!=0),"SNAFU","")</f>
        <v>#REF!</v>
      </c>
      <c r="BC718" s="2" t="str">
        <f t="shared" si="39"/>
        <v/>
      </c>
    </row>
    <row r="719" spans="16:55">
      <c r="P719" s="25"/>
      <c r="Q719" s="25"/>
      <c r="AJ719" s="2" t="e">
        <f>IF(AND(R719&gt;0,#REF!=0),"INCOMPLETE","")</f>
        <v>#REF!</v>
      </c>
      <c r="AK719" s="2" t="str">
        <f t="shared" si="32"/>
        <v/>
      </c>
      <c r="AL719" s="2" t="str">
        <f t="shared" si="33"/>
        <v/>
      </c>
      <c r="AM719" s="2" t="str">
        <f t="shared" si="34"/>
        <v/>
      </c>
      <c r="AN719" s="2" t="str">
        <f t="shared" si="35"/>
        <v/>
      </c>
      <c r="AO719" s="2" t="str">
        <f t="shared" si="40"/>
        <v/>
      </c>
      <c r="AP719" s="2" t="str">
        <f t="shared" si="37"/>
        <v/>
      </c>
      <c r="AQ719" s="2" t="str">
        <f t="shared" si="38"/>
        <v/>
      </c>
      <c r="AR719" s="2" t="e">
        <f>IF(AND(R719&gt;0,#REF!=0),"INCOMPLETE","")</f>
        <v>#REF!</v>
      </c>
      <c r="AS719" s="2"/>
      <c r="AT719" s="2" t="e">
        <f>IF(AND(R719&gt;0,#REF!=0),"INCOMPLETE","")</f>
        <v>#REF!</v>
      </c>
      <c r="AU719" s="2" t="e">
        <f>IF(AND(#REF!="Y",#REF!=0),"INCOMPLETE","")</f>
        <v>#REF!</v>
      </c>
      <c r="AV719" s="2" t="e">
        <f>IF(AND(R719&gt;0,#REF!=0),"INCOMPLETE","")</f>
        <v>#REF!</v>
      </c>
      <c r="AW719" s="2" t="e">
        <f>IF(AND(R719&gt;0,#REF!=0),"INCOMPLETE","")</f>
        <v>#REF!</v>
      </c>
      <c r="AX719" s="2" t="e">
        <f>IF(AND(R719&gt;0,#REF!=0),"INCOMPLETE","")</f>
        <v>#REF!</v>
      </c>
      <c r="AY719" s="2" t="e">
        <f>IF(AND(R719&gt;0,#REF!=0),"INCOMPLETE","")</f>
        <v>#REF!</v>
      </c>
      <c r="AZ719" s="2" t="e">
        <f>IF(AND(R719&gt;0,#REF!=0),"INCOMPLETE","")</f>
        <v>#REF!</v>
      </c>
      <c r="BA719" s="2" t="e">
        <f>IF(AND(R719&gt;0,#REF!=0),"INCOMPLETE","")</f>
        <v>#REF!</v>
      </c>
      <c r="BB719" s="2" t="e">
        <f>IF(AND(#REF!="Y",#REF!=0),"SNAFU","")</f>
        <v>#REF!</v>
      </c>
      <c r="BC719" s="2" t="str">
        <f t="shared" si="39"/>
        <v/>
      </c>
    </row>
    <row r="720" spans="16:55">
      <c r="P720" s="25"/>
      <c r="Q720" s="25"/>
      <c r="AJ720" s="2" t="e">
        <f>IF(AND(R720&gt;0,#REF!=0),"INCOMPLETE","")</f>
        <v>#REF!</v>
      </c>
      <c r="AK720" s="2" t="str">
        <f t="shared" si="32"/>
        <v/>
      </c>
      <c r="AL720" s="2" t="str">
        <f t="shared" si="33"/>
        <v/>
      </c>
      <c r="AM720" s="2" t="str">
        <f t="shared" si="34"/>
        <v/>
      </c>
      <c r="AN720" s="2" t="str">
        <f t="shared" si="35"/>
        <v/>
      </c>
      <c r="AO720" s="2" t="str">
        <f t="shared" si="40"/>
        <v/>
      </c>
      <c r="AP720" s="2" t="str">
        <f t="shared" si="37"/>
        <v/>
      </c>
      <c r="AQ720" s="2" t="str">
        <f t="shared" si="38"/>
        <v/>
      </c>
      <c r="AR720" s="2" t="e">
        <f>IF(AND(R720&gt;0,#REF!=0),"INCOMPLETE","")</f>
        <v>#REF!</v>
      </c>
      <c r="AS720" s="2"/>
      <c r="AT720" s="2" t="e">
        <f>IF(AND(R720&gt;0,#REF!=0),"INCOMPLETE","")</f>
        <v>#REF!</v>
      </c>
      <c r="AU720" s="2" t="e">
        <f>IF(AND(#REF!="Y",#REF!=0),"INCOMPLETE","")</f>
        <v>#REF!</v>
      </c>
      <c r="AV720" s="2" t="e">
        <f>IF(AND(R720&gt;0,#REF!=0),"INCOMPLETE","")</f>
        <v>#REF!</v>
      </c>
      <c r="AW720" s="2" t="e">
        <f>IF(AND(R720&gt;0,#REF!=0),"INCOMPLETE","")</f>
        <v>#REF!</v>
      </c>
      <c r="AX720" s="2" t="e">
        <f>IF(AND(R720&gt;0,#REF!=0),"INCOMPLETE","")</f>
        <v>#REF!</v>
      </c>
      <c r="AY720" s="2" t="e">
        <f>IF(AND(R720&gt;0,#REF!=0),"INCOMPLETE","")</f>
        <v>#REF!</v>
      </c>
      <c r="AZ720" s="2" t="e">
        <f>IF(AND(R720&gt;0,#REF!=0),"INCOMPLETE","")</f>
        <v>#REF!</v>
      </c>
      <c r="BA720" s="2" t="e">
        <f>IF(AND(R720&gt;0,#REF!=0),"INCOMPLETE","")</f>
        <v>#REF!</v>
      </c>
      <c r="BB720" s="2" t="e">
        <f>IF(AND(#REF!="Y",#REF!=0),"SNAFU","")</f>
        <v>#REF!</v>
      </c>
      <c r="BC720" s="2" t="str">
        <f t="shared" si="39"/>
        <v/>
      </c>
    </row>
    <row r="721" spans="16:55">
      <c r="P721" s="25"/>
      <c r="Q721" s="25"/>
      <c r="AJ721" s="2" t="e">
        <f>IF(AND(R721&gt;0,#REF!=0),"INCOMPLETE","")</f>
        <v>#REF!</v>
      </c>
      <c r="AK721" s="2" t="str">
        <f t="shared" ref="AK721:AK754" si="41">IF(AND(R721&gt;0,O721=0),"INCOMPLETE","")</f>
        <v/>
      </c>
      <c r="AL721" s="2" t="str">
        <f t="shared" ref="AL721:AL754" si="42">IF(AND(R721&gt;0,P721=0),"INCOMPLETE","")</f>
        <v/>
      </c>
      <c r="AM721" s="2" t="str">
        <f t="shared" ref="AM721:AM754" si="43">IF(AND(R721&gt;0,Q721=0),"INCOMPLETE","")</f>
        <v/>
      </c>
      <c r="AN721" s="2" t="str">
        <f t="shared" ref="AN721:AN754" si="44">IF(AND(R721&gt;0,S721=0),"INCOMPLETE","")</f>
        <v/>
      </c>
      <c r="AO721" s="2" t="str">
        <f t="shared" si="40"/>
        <v/>
      </c>
      <c r="AP721" s="2" t="str">
        <f t="shared" ref="AP721:AP754" si="45">IF(AND(R721&gt;0,U721=0),"INCOMPLETE","")</f>
        <v/>
      </c>
      <c r="AQ721" s="2" t="str">
        <f t="shared" ref="AQ721:AQ754" si="46">IF(AND(R721&gt;0,W721=0),"INCOMPLETE","")</f>
        <v/>
      </c>
      <c r="AR721" s="2" t="e">
        <f>IF(AND(R721&gt;0,#REF!=0),"INCOMPLETE","")</f>
        <v>#REF!</v>
      </c>
      <c r="AS721" s="2"/>
      <c r="AT721" s="2" t="e">
        <f>IF(AND(R721&gt;0,#REF!=0),"INCOMPLETE","")</f>
        <v>#REF!</v>
      </c>
      <c r="AU721" s="2" t="e">
        <f>IF(AND(#REF!="Y",#REF!=0),"INCOMPLETE","")</f>
        <v>#REF!</v>
      </c>
      <c r="AV721" s="2" t="e">
        <f>IF(AND(R721&gt;0,#REF!=0),"INCOMPLETE","")</f>
        <v>#REF!</v>
      </c>
      <c r="AW721" s="2" t="e">
        <f>IF(AND(R721&gt;0,#REF!=0),"INCOMPLETE","")</f>
        <v>#REF!</v>
      </c>
      <c r="AX721" s="2" t="e">
        <f>IF(AND(R721&gt;0,#REF!=0),"INCOMPLETE","")</f>
        <v>#REF!</v>
      </c>
      <c r="AY721" s="2" t="e">
        <f>IF(AND(R721&gt;0,#REF!=0),"INCOMPLETE","")</f>
        <v>#REF!</v>
      </c>
      <c r="AZ721" s="2" t="e">
        <f>IF(AND(R721&gt;0,#REF!=0),"INCOMPLETE","")</f>
        <v>#REF!</v>
      </c>
      <c r="BA721" s="2" t="e">
        <f>IF(AND(R721&gt;0,#REF!=0),"INCOMPLETE","")</f>
        <v>#REF!</v>
      </c>
      <c r="BB721" s="2" t="e">
        <f>IF(AND(#REF!="Y",#REF!=0),"SNAFU","")</f>
        <v>#REF!</v>
      </c>
      <c r="BC721" s="2" t="str">
        <f t="shared" ref="BC721:BC784" si="47">IF(R721&gt;0,"DRILLED","")</f>
        <v/>
      </c>
    </row>
    <row r="722" spans="16:55">
      <c r="P722" s="25"/>
      <c r="Q722" s="25"/>
      <c r="AJ722" s="2" t="e">
        <f>IF(AND(R722&gt;0,#REF!=0),"INCOMPLETE","")</f>
        <v>#REF!</v>
      </c>
      <c r="AK722" s="2" t="str">
        <f t="shared" si="41"/>
        <v/>
      </c>
      <c r="AL722" s="2" t="str">
        <f t="shared" si="42"/>
        <v/>
      </c>
      <c r="AM722" s="2" t="str">
        <f t="shared" si="43"/>
        <v/>
      </c>
      <c r="AN722" s="2" t="str">
        <f t="shared" si="44"/>
        <v/>
      </c>
      <c r="AO722" s="2" t="str">
        <f t="shared" si="40"/>
        <v/>
      </c>
      <c r="AP722" s="2" t="str">
        <f t="shared" si="45"/>
        <v/>
      </c>
      <c r="AQ722" s="2" t="str">
        <f t="shared" si="46"/>
        <v/>
      </c>
      <c r="AR722" s="2" t="e">
        <f>IF(AND(R722&gt;0,#REF!=0),"INCOMPLETE","")</f>
        <v>#REF!</v>
      </c>
      <c r="AS722" s="2"/>
      <c r="AT722" s="2" t="e">
        <f>IF(AND(R722&gt;0,#REF!=0),"INCOMPLETE","")</f>
        <v>#REF!</v>
      </c>
      <c r="AU722" s="2" t="e">
        <f>IF(AND(#REF!="Y",#REF!=0),"INCOMPLETE","")</f>
        <v>#REF!</v>
      </c>
      <c r="AV722" s="2" t="e">
        <f>IF(AND(R722&gt;0,#REF!=0),"INCOMPLETE","")</f>
        <v>#REF!</v>
      </c>
      <c r="AW722" s="2" t="e">
        <f>IF(AND(R722&gt;0,#REF!=0),"INCOMPLETE","")</f>
        <v>#REF!</v>
      </c>
      <c r="AX722" s="2" t="e">
        <f>IF(AND(R722&gt;0,#REF!=0),"INCOMPLETE","")</f>
        <v>#REF!</v>
      </c>
      <c r="AY722" s="2" t="e">
        <f>IF(AND(R722&gt;0,#REF!=0),"INCOMPLETE","")</f>
        <v>#REF!</v>
      </c>
      <c r="AZ722" s="2" t="e">
        <f>IF(AND(R722&gt;0,#REF!=0),"INCOMPLETE","")</f>
        <v>#REF!</v>
      </c>
      <c r="BA722" s="2" t="e">
        <f>IF(AND(R722&gt;0,#REF!=0),"INCOMPLETE","")</f>
        <v>#REF!</v>
      </c>
      <c r="BB722" s="2" t="e">
        <f>IF(AND(#REF!="Y",#REF!=0),"SNAFU","")</f>
        <v>#REF!</v>
      </c>
      <c r="BC722" s="2" t="str">
        <f t="shared" si="47"/>
        <v/>
      </c>
    </row>
    <row r="723" spans="16:55">
      <c r="P723" s="25"/>
      <c r="Q723" s="25"/>
      <c r="AJ723" s="2" t="e">
        <f>IF(AND(R723&gt;0,#REF!=0),"INCOMPLETE","")</f>
        <v>#REF!</v>
      </c>
      <c r="AK723" s="2" t="str">
        <f t="shared" si="41"/>
        <v/>
      </c>
      <c r="AL723" s="2" t="str">
        <f t="shared" si="42"/>
        <v/>
      </c>
      <c r="AM723" s="2" t="str">
        <f t="shared" si="43"/>
        <v/>
      </c>
      <c r="AN723" s="2" t="str">
        <f t="shared" si="44"/>
        <v/>
      </c>
      <c r="AO723" s="2" t="str">
        <f t="shared" si="40"/>
        <v/>
      </c>
      <c r="AP723" s="2" t="str">
        <f t="shared" si="45"/>
        <v/>
      </c>
      <c r="AQ723" s="2" t="str">
        <f t="shared" si="46"/>
        <v/>
      </c>
      <c r="AR723" s="2" t="e">
        <f>IF(AND(R723&gt;0,#REF!=0),"INCOMPLETE","")</f>
        <v>#REF!</v>
      </c>
      <c r="AS723" s="2"/>
      <c r="AT723" s="2" t="e">
        <f>IF(AND(R723&gt;0,#REF!=0),"INCOMPLETE","")</f>
        <v>#REF!</v>
      </c>
      <c r="AU723" s="2" t="e">
        <f>IF(AND(#REF!="Y",#REF!=0),"INCOMPLETE","")</f>
        <v>#REF!</v>
      </c>
      <c r="AV723" s="2" t="e">
        <f>IF(AND(R723&gt;0,#REF!=0),"INCOMPLETE","")</f>
        <v>#REF!</v>
      </c>
      <c r="AW723" s="2" t="e">
        <f>IF(AND(R723&gt;0,#REF!=0),"INCOMPLETE","")</f>
        <v>#REF!</v>
      </c>
      <c r="AX723" s="2" t="e">
        <f>IF(AND(R723&gt;0,#REF!=0),"INCOMPLETE","")</f>
        <v>#REF!</v>
      </c>
      <c r="AY723" s="2" t="e">
        <f>IF(AND(R723&gt;0,#REF!=0),"INCOMPLETE","")</f>
        <v>#REF!</v>
      </c>
      <c r="AZ723" s="2" t="e">
        <f>IF(AND(R723&gt;0,#REF!=0),"INCOMPLETE","")</f>
        <v>#REF!</v>
      </c>
      <c r="BA723" s="2" t="e">
        <f>IF(AND(R723&gt;0,#REF!=0),"INCOMPLETE","")</f>
        <v>#REF!</v>
      </c>
      <c r="BB723" s="2" t="e">
        <f>IF(AND(#REF!="Y",#REF!=0),"SNAFU","")</f>
        <v>#REF!</v>
      </c>
      <c r="BC723" s="2" t="str">
        <f t="shared" si="47"/>
        <v/>
      </c>
    </row>
    <row r="724" spans="16:55">
      <c r="P724" s="25"/>
      <c r="Q724" s="25"/>
      <c r="AJ724" s="2" t="e">
        <f>IF(AND(R724&gt;0,#REF!=0),"INCOMPLETE","")</f>
        <v>#REF!</v>
      </c>
      <c r="AK724" s="2" t="str">
        <f t="shared" si="41"/>
        <v/>
      </c>
      <c r="AL724" s="2" t="str">
        <f t="shared" si="42"/>
        <v/>
      </c>
      <c r="AM724" s="2" t="str">
        <f t="shared" si="43"/>
        <v/>
      </c>
      <c r="AN724" s="2" t="str">
        <f t="shared" si="44"/>
        <v/>
      </c>
      <c r="AO724" s="2" t="str">
        <f t="shared" si="40"/>
        <v/>
      </c>
      <c r="AP724" s="2" t="str">
        <f t="shared" si="45"/>
        <v/>
      </c>
      <c r="AQ724" s="2" t="str">
        <f t="shared" si="46"/>
        <v/>
      </c>
      <c r="AR724" s="2" t="e">
        <f>IF(AND(R724&gt;0,#REF!=0),"INCOMPLETE","")</f>
        <v>#REF!</v>
      </c>
      <c r="AS724" s="2"/>
      <c r="AT724" s="2" t="e">
        <f>IF(AND(R724&gt;0,#REF!=0),"INCOMPLETE","")</f>
        <v>#REF!</v>
      </c>
      <c r="AU724" s="2" t="e">
        <f>IF(AND(#REF!="Y",#REF!=0),"INCOMPLETE","")</f>
        <v>#REF!</v>
      </c>
      <c r="AV724" s="2" t="e">
        <f>IF(AND(R724&gt;0,#REF!=0),"INCOMPLETE","")</f>
        <v>#REF!</v>
      </c>
      <c r="AW724" s="2" t="e">
        <f>IF(AND(R724&gt;0,#REF!=0),"INCOMPLETE","")</f>
        <v>#REF!</v>
      </c>
      <c r="AX724" s="2" t="e">
        <f>IF(AND(R724&gt;0,#REF!=0),"INCOMPLETE","")</f>
        <v>#REF!</v>
      </c>
      <c r="AY724" s="2" t="e">
        <f>IF(AND(R724&gt;0,#REF!=0),"INCOMPLETE","")</f>
        <v>#REF!</v>
      </c>
      <c r="AZ724" s="2" t="e">
        <f>IF(AND(R724&gt;0,#REF!=0),"INCOMPLETE","")</f>
        <v>#REF!</v>
      </c>
      <c r="BA724" s="2" t="e">
        <f>IF(AND(R724&gt;0,#REF!=0),"INCOMPLETE","")</f>
        <v>#REF!</v>
      </c>
      <c r="BB724" s="2" t="e">
        <f>IF(AND(#REF!="Y",#REF!=0),"SNAFU","")</f>
        <v>#REF!</v>
      </c>
      <c r="BC724" s="2" t="str">
        <f t="shared" si="47"/>
        <v/>
      </c>
    </row>
    <row r="725" spans="16:55">
      <c r="P725" s="25"/>
      <c r="Q725" s="25"/>
      <c r="AJ725" s="2" t="e">
        <f>IF(AND(R725&gt;0,#REF!=0),"INCOMPLETE","")</f>
        <v>#REF!</v>
      </c>
      <c r="AK725" s="2" t="str">
        <f t="shared" si="41"/>
        <v/>
      </c>
      <c r="AL725" s="2" t="str">
        <f t="shared" si="42"/>
        <v/>
      </c>
      <c r="AM725" s="2" t="str">
        <f t="shared" si="43"/>
        <v/>
      </c>
      <c r="AN725" s="2" t="str">
        <f t="shared" si="44"/>
        <v/>
      </c>
      <c r="AO725" s="2" t="str">
        <f t="shared" si="40"/>
        <v/>
      </c>
      <c r="AP725" s="2" t="str">
        <f t="shared" si="45"/>
        <v/>
      </c>
      <c r="AQ725" s="2" t="str">
        <f t="shared" si="46"/>
        <v/>
      </c>
      <c r="AR725" s="2" t="e">
        <f>IF(AND(R725&gt;0,#REF!=0),"INCOMPLETE","")</f>
        <v>#REF!</v>
      </c>
      <c r="AS725" s="2"/>
      <c r="AT725" s="2" t="e">
        <f>IF(AND(R725&gt;0,#REF!=0),"INCOMPLETE","")</f>
        <v>#REF!</v>
      </c>
      <c r="AU725" s="2" t="e">
        <f>IF(AND(#REF!="Y",#REF!=0),"INCOMPLETE","")</f>
        <v>#REF!</v>
      </c>
      <c r="AV725" s="2" t="e">
        <f>IF(AND(R725&gt;0,#REF!=0),"INCOMPLETE","")</f>
        <v>#REF!</v>
      </c>
      <c r="AW725" s="2" t="e">
        <f>IF(AND(R725&gt;0,#REF!=0),"INCOMPLETE","")</f>
        <v>#REF!</v>
      </c>
      <c r="AX725" s="2" t="e">
        <f>IF(AND(R725&gt;0,#REF!=0),"INCOMPLETE","")</f>
        <v>#REF!</v>
      </c>
      <c r="AY725" s="2" t="e">
        <f>IF(AND(R725&gt;0,#REF!=0),"INCOMPLETE","")</f>
        <v>#REF!</v>
      </c>
      <c r="AZ725" s="2" t="e">
        <f>IF(AND(R725&gt;0,#REF!=0),"INCOMPLETE","")</f>
        <v>#REF!</v>
      </c>
      <c r="BA725" s="2" t="e">
        <f>IF(AND(R725&gt;0,#REF!=0),"INCOMPLETE","")</f>
        <v>#REF!</v>
      </c>
      <c r="BB725" s="2" t="e">
        <f>IF(AND(#REF!="Y",#REF!=0),"SNAFU","")</f>
        <v>#REF!</v>
      </c>
      <c r="BC725" s="2" t="str">
        <f t="shared" si="47"/>
        <v/>
      </c>
    </row>
    <row r="726" spans="16:55">
      <c r="P726" s="25"/>
      <c r="Q726" s="25"/>
      <c r="AJ726" s="2" t="e">
        <f>IF(AND(R726&gt;0,#REF!=0),"INCOMPLETE","")</f>
        <v>#REF!</v>
      </c>
      <c r="AK726" s="2" t="str">
        <f t="shared" si="41"/>
        <v/>
      </c>
      <c r="AL726" s="2" t="str">
        <f t="shared" si="42"/>
        <v/>
      </c>
      <c r="AM726" s="2" t="str">
        <f t="shared" si="43"/>
        <v/>
      </c>
      <c r="AN726" s="2" t="str">
        <f t="shared" si="44"/>
        <v/>
      </c>
      <c r="AO726" s="2" t="str">
        <f t="shared" si="40"/>
        <v/>
      </c>
      <c r="AP726" s="2" t="str">
        <f t="shared" si="45"/>
        <v/>
      </c>
      <c r="AQ726" s="2" t="str">
        <f t="shared" si="46"/>
        <v/>
      </c>
      <c r="AR726" s="2" t="e">
        <f>IF(AND(R726&gt;0,#REF!=0),"INCOMPLETE","")</f>
        <v>#REF!</v>
      </c>
      <c r="AS726" s="2"/>
      <c r="AT726" s="2" t="e">
        <f>IF(AND(R726&gt;0,#REF!=0),"INCOMPLETE","")</f>
        <v>#REF!</v>
      </c>
      <c r="AU726" s="2" t="e">
        <f>IF(AND(#REF!="Y",#REF!=0),"INCOMPLETE","")</f>
        <v>#REF!</v>
      </c>
      <c r="AV726" s="2" t="e">
        <f>IF(AND(R726&gt;0,#REF!=0),"INCOMPLETE","")</f>
        <v>#REF!</v>
      </c>
      <c r="AW726" s="2" t="e">
        <f>IF(AND(R726&gt;0,#REF!=0),"INCOMPLETE","")</f>
        <v>#REF!</v>
      </c>
      <c r="AX726" s="2" t="e">
        <f>IF(AND(R726&gt;0,#REF!=0),"INCOMPLETE","")</f>
        <v>#REF!</v>
      </c>
      <c r="AY726" s="2" t="e">
        <f>IF(AND(R726&gt;0,#REF!=0),"INCOMPLETE","")</f>
        <v>#REF!</v>
      </c>
      <c r="AZ726" s="2" t="e">
        <f>IF(AND(R726&gt;0,#REF!=0),"INCOMPLETE","")</f>
        <v>#REF!</v>
      </c>
      <c r="BA726" s="2" t="e">
        <f>IF(AND(R726&gt;0,#REF!=0),"INCOMPLETE","")</f>
        <v>#REF!</v>
      </c>
      <c r="BB726" s="2" t="e">
        <f>IF(AND(#REF!="Y",#REF!=0),"SNAFU","")</f>
        <v>#REF!</v>
      </c>
      <c r="BC726" s="2" t="str">
        <f t="shared" si="47"/>
        <v/>
      </c>
    </row>
    <row r="727" spans="16:55">
      <c r="P727" s="25"/>
      <c r="Q727" s="25"/>
      <c r="AJ727" s="2" t="e">
        <f>IF(AND(R727&gt;0,#REF!=0),"INCOMPLETE","")</f>
        <v>#REF!</v>
      </c>
      <c r="AK727" s="2" t="str">
        <f t="shared" si="41"/>
        <v/>
      </c>
      <c r="AL727" s="2" t="str">
        <f t="shared" si="42"/>
        <v/>
      </c>
      <c r="AM727" s="2" t="str">
        <f t="shared" si="43"/>
        <v/>
      </c>
      <c r="AN727" s="2" t="str">
        <f t="shared" si="44"/>
        <v/>
      </c>
      <c r="AO727" s="2" t="str">
        <f t="shared" si="40"/>
        <v/>
      </c>
      <c r="AP727" s="2" t="str">
        <f t="shared" si="45"/>
        <v/>
      </c>
      <c r="AQ727" s="2" t="str">
        <f t="shared" si="46"/>
        <v/>
      </c>
      <c r="AR727" s="2" t="e">
        <f>IF(AND(R727&gt;0,#REF!=0),"INCOMPLETE","")</f>
        <v>#REF!</v>
      </c>
      <c r="AS727" s="2"/>
      <c r="AT727" s="2" t="e">
        <f>IF(AND(R727&gt;0,#REF!=0),"INCOMPLETE","")</f>
        <v>#REF!</v>
      </c>
      <c r="AU727" s="2" t="e">
        <f>IF(AND(#REF!="Y",#REF!=0),"INCOMPLETE","")</f>
        <v>#REF!</v>
      </c>
      <c r="AV727" s="2" t="e">
        <f>IF(AND(R727&gt;0,#REF!=0),"INCOMPLETE","")</f>
        <v>#REF!</v>
      </c>
      <c r="AW727" s="2" t="e">
        <f>IF(AND(R727&gt;0,#REF!=0),"INCOMPLETE","")</f>
        <v>#REF!</v>
      </c>
      <c r="AX727" s="2" t="e">
        <f>IF(AND(R727&gt;0,#REF!=0),"INCOMPLETE","")</f>
        <v>#REF!</v>
      </c>
      <c r="AY727" s="2" t="e">
        <f>IF(AND(R727&gt;0,#REF!=0),"INCOMPLETE","")</f>
        <v>#REF!</v>
      </c>
      <c r="AZ727" s="2" t="e">
        <f>IF(AND(R727&gt;0,#REF!=0),"INCOMPLETE","")</f>
        <v>#REF!</v>
      </c>
      <c r="BA727" s="2" t="e">
        <f>IF(AND(R727&gt;0,#REF!=0),"INCOMPLETE","")</f>
        <v>#REF!</v>
      </c>
      <c r="BB727" s="2" t="e">
        <f>IF(AND(#REF!="Y",#REF!=0),"SNAFU","")</f>
        <v>#REF!</v>
      </c>
      <c r="BC727" s="2" t="str">
        <f t="shared" si="47"/>
        <v/>
      </c>
    </row>
    <row r="728" spans="16:55">
      <c r="P728" s="25"/>
      <c r="Q728" s="25"/>
      <c r="AJ728" s="2" t="e">
        <f>IF(AND(R728&gt;0,#REF!=0),"INCOMPLETE","")</f>
        <v>#REF!</v>
      </c>
      <c r="AK728" s="2" t="str">
        <f t="shared" si="41"/>
        <v/>
      </c>
      <c r="AL728" s="2" t="str">
        <f t="shared" si="42"/>
        <v/>
      </c>
      <c r="AM728" s="2" t="str">
        <f t="shared" si="43"/>
        <v/>
      </c>
      <c r="AN728" s="2" t="str">
        <f t="shared" si="44"/>
        <v/>
      </c>
      <c r="AO728" s="2" t="str">
        <f t="shared" si="40"/>
        <v/>
      </c>
      <c r="AP728" s="2" t="str">
        <f t="shared" si="45"/>
        <v/>
      </c>
      <c r="AQ728" s="2" t="str">
        <f t="shared" si="46"/>
        <v/>
      </c>
      <c r="AR728" s="2" t="e">
        <f>IF(AND(R728&gt;0,#REF!=0),"INCOMPLETE","")</f>
        <v>#REF!</v>
      </c>
      <c r="AS728" s="2"/>
      <c r="AT728" s="2" t="e">
        <f>IF(AND(R728&gt;0,#REF!=0),"INCOMPLETE","")</f>
        <v>#REF!</v>
      </c>
      <c r="AU728" s="2" t="e">
        <f>IF(AND(#REF!="Y",#REF!=0),"INCOMPLETE","")</f>
        <v>#REF!</v>
      </c>
      <c r="AV728" s="2" t="e">
        <f>IF(AND(R728&gt;0,#REF!=0),"INCOMPLETE","")</f>
        <v>#REF!</v>
      </c>
      <c r="AW728" s="2" t="e">
        <f>IF(AND(R728&gt;0,#REF!=0),"INCOMPLETE","")</f>
        <v>#REF!</v>
      </c>
      <c r="AX728" s="2" t="e">
        <f>IF(AND(R728&gt;0,#REF!=0),"INCOMPLETE","")</f>
        <v>#REF!</v>
      </c>
      <c r="AY728" s="2" t="e">
        <f>IF(AND(R728&gt;0,#REF!=0),"INCOMPLETE","")</f>
        <v>#REF!</v>
      </c>
      <c r="AZ728" s="2" t="e">
        <f>IF(AND(R728&gt;0,#REF!=0),"INCOMPLETE","")</f>
        <v>#REF!</v>
      </c>
      <c r="BA728" s="2" t="e">
        <f>IF(AND(R728&gt;0,#REF!=0),"INCOMPLETE","")</f>
        <v>#REF!</v>
      </c>
      <c r="BB728" s="2" t="e">
        <f>IF(AND(#REF!="Y",#REF!=0),"SNAFU","")</f>
        <v>#REF!</v>
      </c>
      <c r="BC728" s="2" t="str">
        <f t="shared" si="47"/>
        <v/>
      </c>
    </row>
    <row r="729" spans="16:55">
      <c r="P729" s="25"/>
      <c r="Q729" s="25"/>
      <c r="AJ729" s="2" t="e">
        <f>IF(AND(R729&gt;0,#REF!=0),"INCOMPLETE","")</f>
        <v>#REF!</v>
      </c>
      <c r="AK729" s="2" t="str">
        <f t="shared" si="41"/>
        <v/>
      </c>
      <c r="AL729" s="2" t="str">
        <f t="shared" si="42"/>
        <v/>
      </c>
      <c r="AM729" s="2" t="str">
        <f t="shared" si="43"/>
        <v/>
      </c>
      <c r="AN729" s="2" t="str">
        <f t="shared" si="44"/>
        <v/>
      </c>
      <c r="AO729" s="2" t="str">
        <f t="shared" si="40"/>
        <v/>
      </c>
      <c r="AP729" s="2" t="str">
        <f t="shared" si="45"/>
        <v/>
      </c>
      <c r="AQ729" s="2" t="str">
        <f t="shared" si="46"/>
        <v/>
      </c>
      <c r="AR729" s="2" t="e">
        <f>IF(AND(R729&gt;0,#REF!=0),"INCOMPLETE","")</f>
        <v>#REF!</v>
      </c>
      <c r="AS729" s="2"/>
      <c r="AT729" s="2" t="e">
        <f>IF(AND(R729&gt;0,#REF!=0),"INCOMPLETE","")</f>
        <v>#REF!</v>
      </c>
      <c r="AU729" s="2" t="e">
        <f>IF(AND(#REF!="Y",#REF!=0),"INCOMPLETE","")</f>
        <v>#REF!</v>
      </c>
      <c r="AV729" s="2" t="e">
        <f>IF(AND(R729&gt;0,#REF!=0),"INCOMPLETE","")</f>
        <v>#REF!</v>
      </c>
      <c r="AW729" s="2" t="e">
        <f>IF(AND(R729&gt;0,#REF!=0),"INCOMPLETE","")</f>
        <v>#REF!</v>
      </c>
      <c r="AX729" s="2" t="e">
        <f>IF(AND(R729&gt;0,#REF!=0),"INCOMPLETE","")</f>
        <v>#REF!</v>
      </c>
      <c r="AY729" s="2" t="e">
        <f>IF(AND(R729&gt;0,#REF!=0),"INCOMPLETE","")</f>
        <v>#REF!</v>
      </c>
      <c r="AZ729" s="2" t="e">
        <f>IF(AND(R729&gt;0,#REF!=0),"INCOMPLETE","")</f>
        <v>#REF!</v>
      </c>
      <c r="BA729" s="2" t="e">
        <f>IF(AND(R729&gt;0,#REF!=0),"INCOMPLETE","")</f>
        <v>#REF!</v>
      </c>
      <c r="BB729" s="2" t="e">
        <f>IF(AND(#REF!="Y",#REF!=0),"SNAFU","")</f>
        <v>#REF!</v>
      </c>
      <c r="BC729" s="2" t="str">
        <f t="shared" si="47"/>
        <v/>
      </c>
    </row>
    <row r="730" spans="16:55">
      <c r="P730" s="25"/>
      <c r="Q730" s="25"/>
      <c r="AJ730" s="2" t="e">
        <f>IF(AND(R730&gt;0,#REF!=0),"INCOMPLETE","")</f>
        <v>#REF!</v>
      </c>
      <c r="AK730" s="2" t="str">
        <f t="shared" si="41"/>
        <v/>
      </c>
      <c r="AL730" s="2" t="str">
        <f t="shared" si="42"/>
        <v/>
      </c>
      <c r="AM730" s="2" t="str">
        <f t="shared" si="43"/>
        <v/>
      </c>
      <c r="AN730" s="2" t="str">
        <f t="shared" si="44"/>
        <v/>
      </c>
      <c r="AO730" s="2" t="str">
        <f t="shared" si="40"/>
        <v/>
      </c>
      <c r="AP730" s="2" t="str">
        <f t="shared" si="45"/>
        <v/>
      </c>
      <c r="AQ730" s="2" t="str">
        <f t="shared" si="46"/>
        <v/>
      </c>
      <c r="AR730" s="2" t="e">
        <f>IF(AND(R730&gt;0,#REF!=0),"INCOMPLETE","")</f>
        <v>#REF!</v>
      </c>
      <c r="AS730" s="2"/>
      <c r="AT730" s="2" t="e">
        <f>IF(AND(R730&gt;0,#REF!=0),"INCOMPLETE","")</f>
        <v>#REF!</v>
      </c>
      <c r="AU730" s="2" t="e">
        <f>IF(AND(#REF!="Y",#REF!=0),"INCOMPLETE","")</f>
        <v>#REF!</v>
      </c>
      <c r="AV730" s="2" t="e">
        <f>IF(AND(R730&gt;0,#REF!=0),"INCOMPLETE","")</f>
        <v>#REF!</v>
      </c>
      <c r="AW730" s="2" t="e">
        <f>IF(AND(R730&gt;0,#REF!=0),"INCOMPLETE","")</f>
        <v>#REF!</v>
      </c>
      <c r="AX730" s="2" t="e">
        <f>IF(AND(R730&gt;0,#REF!=0),"INCOMPLETE","")</f>
        <v>#REF!</v>
      </c>
      <c r="AY730" s="2" t="e">
        <f>IF(AND(R730&gt;0,#REF!=0),"INCOMPLETE","")</f>
        <v>#REF!</v>
      </c>
      <c r="AZ730" s="2" t="e">
        <f>IF(AND(R730&gt;0,#REF!=0),"INCOMPLETE","")</f>
        <v>#REF!</v>
      </c>
      <c r="BA730" s="2" t="e">
        <f>IF(AND(R730&gt;0,#REF!=0),"INCOMPLETE","")</f>
        <v>#REF!</v>
      </c>
      <c r="BB730" s="2" t="e">
        <f>IF(AND(#REF!="Y",#REF!=0),"SNAFU","")</f>
        <v>#REF!</v>
      </c>
      <c r="BC730" s="2" t="str">
        <f t="shared" si="47"/>
        <v/>
      </c>
    </row>
    <row r="731" spans="16:55">
      <c r="P731" s="25"/>
      <c r="Q731" s="25"/>
      <c r="AJ731" s="2" t="e">
        <f>IF(AND(R731&gt;0,#REF!=0),"INCOMPLETE","")</f>
        <v>#REF!</v>
      </c>
      <c r="AK731" s="2" t="str">
        <f t="shared" si="41"/>
        <v/>
      </c>
      <c r="AL731" s="2" t="str">
        <f t="shared" si="42"/>
        <v/>
      </c>
      <c r="AM731" s="2" t="str">
        <f t="shared" si="43"/>
        <v/>
      </c>
      <c r="AN731" s="2" t="str">
        <f t="shared" si="44"/>
        <v/>
      </c>
      <c r="AO731" s="2" t="str">
        <f t="shared" si="40"/>
        <v/>
      </c>
      <c r="AP731" s="2" t="str">
        <f t="shared" si="45"/>
        <v/>
      </c>
      <c r="AQ731" s="2" t="str">
        <f t="shared" si="46"/>
        <v/>
      </c>
      <c r="AR731" s="2" t="e">
        <f>IF(AND(R731&gt;0,#REF!=0),"INCOMPLETE","")</f>
        <v>#REF!</v>
      </c>
      <c r="AS731" s="2"/>
      <c r="AT731" s="2" t="e">
        <f>IF(AND(R731&gt;0,#REF!=0),"INCOMPLETE","")</f>
        <v>#REF!</v>
      </c>
      <c r="AU731" s="2" t="e">
        <f>IF(AND(#REF!="Y",#REF!=0),"INCOMPLETE","")</f>
        <v>#REF!</v>
      </c>
      <c r="AV731" s="2" t="e">
        <f>IF(AND(R731&gt;0,#REF!=0),"INCOMPLETE","")</f>
        <v>#REF!</v>
      </c>
      <c r="AW731" s="2" t="e">
        <f>IF(AND(R731&gt;0,#REF!=0),"INCOMPLETE","")</f>
        <v>#REF!</v>
      </c>
      <c r="AX731" s="2" t="e">
        <f>IF(AND(R731&gt;0,#REF!=0),"INCOMPLETE","")</f>
        <v>#REF!</v>
      </c>
      <c r="AY731" s="2" t="e">
        <f>IF(AND(R731&gt;0,#REF!=0),"INCOMPLETE","")</f>
        <v>#REF!</v>
      </c>
      <c r="AZ731" s="2" t="e">
        <f>IF(AND(R731&gt;0,#REF!=0),"INCOMPLETE","")</f>
        <v>#REF!</v>
      </c>
      <c r="BA731" s="2" t="e">
        <f>IF(AND(R731&gt;0,#REF!=0),"INCOMPLETE","")</f>
        <v>#REF!</v>
      </c>
      <c r="BB731" s="2" t="e">
        <f>IF(AND(#REF!="Y",#REF!=0),"SNAFU","")</f>
        <v>#REF!</v>
      </c>
      <c r="BC731" s="2" t="str">
        <f t="shared" si="47"/>
        <v/>
      </c>
    </row>
    <row r="732" spans="16:55">
      <c r="P732" s="25"/>
      <c r="Q732" s="25"/>
      <c r="AJ732" s="2" t="e">
        <f>IF(AND(R732&gt;0,#REF!=0),"INCOMPLETE","")</f>
        <v>#REF!</v>
      </c>
      <c r="AK732" s="2" t="str">
        <f t="shared" si="41"/>
        <v/>
      </c>
      <c r="AL732" s="2" t="str">
        <f t="shared" si="42"/>
        <v/>
      </c>
      <c r="AM732" s="2" t="str">
        <f t="shared" si="43"/>
        <v/>
      </c>
      <c r="AN732" s="2" t="str">
        <f t="shared" si="44"/>
        <v/>
      </c>
      <c r="AO732" s="2" t="str">
        <f t="shared" si="40"/>
        <v/>
      </c>
      <c r="AP732" s="2" t="str">
        <f t="shared" si="45"/>
        <v/>
      </c>
      <c r="AQ732" s="2" t="str">
        <f t="shared" si="46"/>
        <v/>
      </c>
      <c r="AR732" s="2" t="e">
        <f>IF(AND(R732&gt;0,#REF!=0),"INCOMPLETE","")</f>
        <v>#REF!</v>
      </c>
      <c r="AS732" s="2"/>
      <c r="AT732" s="2" t="e">
        <f>IF(AND(R732&gt;0,#REF!=0),"INCOMPLETE","")</f>
        <v>#REF!</v>
      </c>
      <c r="AU732" s="2" t="e">
        <f>IF(AND(#REF!="Y",#REF!=0),"INCOMPLETE","")</f>
        <v>#REF!</v>
      </c>
      <c r="AV732" s="2" t="e">
        <f>IF(AND(R732&gt;0,#REF!=0),"INCOMPLETE","")</f>
        <v>#REF!</v>
      </c>
      <c r="AW732" s="2" t="e">
        <f>IF(AND(R732&gt;0,#REF!=0),"INCOMPLETE","")</f>
        <v>#REF!</v>
      </c>
      <c r="AX732" s="2" t="e">
        <f>IF(AND(R732&gt;0,#REF!=0),"INCOMPLETE","")</f>
        <v>#REF!</v>
      </c>
      <c r="AY732" s="2" t="e">
        <f>IF(AND(R732&gt;0,#REF!=0),"INCOMPLETE","")</f>
        <v>#REF!</v>
      </c>
      <c r="AZ732" s="2" t="e">
        <f>IF(AND(R732&gt;0,#REF!=0),"INCOMPLETE","")</f>
        <v>#REF!</v>
      </c>
      <c r="BA732" s="2" t="e">
        <f>IF(AND(R732&gt;0,#REF!=0),"INCOMPLETE","")</f>
        <v>#REF!</v>
      </c>
      <c r="BB732" s="2" t="e">
        <f>IF(AND(#REF!="Y",#REF!=0),"SNAFU","")</f>
        <v>#REF!</v>
      </c>
      <c r="BC732" s="2" t="str">
        <f t="shared" si="47"/>
        <v/>
      </c>
    </row>
    <row r="733" spans="16:55">
      <c r="P733" s="25"/>
      <c r="Q733" s="25"/>
      <c r="AJ733" s="2" t="e">
        <f>IF(AND(R733&gt;0,#REF!=0),"INCOMPLETE","")</f>
        <v>#REF!</v>
      </c>
      <c r="AK733" s="2" t="str">
        <f t="shared" si="41"/>
        <v/>
      </c>
      <c r="AL733" s="2" t="str">
        <f t="shared" si="42"/>
        <v/>
      </c>
      <c r="AM733" s="2" t="str">
        <f t="shared" si="43"/>
        <v/>
      </c>
      <c r="AN733" s="2" t="str">
        <f t="shared" si="44"/>
        <v/>
      </c>
      <c r="AO733" s="2" t="str">
        <f t="shared" si="40"/>
        <v/>
      </c>
      <c r="AP733" s="2" t="str">
        <f t="shared" si="45"/>
        <v/>
      </c>
      <c r="AQ733" s="2" t="str">
        <f t="shared" si="46"/>
        <v/>
      </c>
      <c r="AR733" s="2" t="e">
        <f>IF(AND(R733&gt;0,#REF!=0),"INCOMPLETE","")</f>
        <v>#REF!</v>
      </c>
      <c r="AS733" s="2"/>
      <c r="AT733" s="2" t="e">
        <f>IF(AND(R733&gt;0,#REF!=0),"INCOMPLETE","")</f>
        <v>#REF!</v>
      </c>
      <c r="AU733" s="2" t="e">
        <f>IF(AND(#REF!="Y",#REF!=0),"INCOMPLETE","")</f>
        <v>#REF!</v>
      </c>
      <c r="AV733" s="2" t="e">
        <f>IF(AND(R733&gt;0,#REF!=0),"INCOMPLETE","")</f>
        <v>#REF!</v>
      </c>
      <c r="AW733" s="2" t="e">
        <f>IF(AND(R733&gt;0,#REF!=0),"INCOMPLETE","")</f>
        <v>#REF!</v>
      </c>
      <c r="AX733" s="2" t="e">
        <f>IF(AND(R733&gt;0,#REF!=0),"INCOMPLETE","")</f>
        <v>#REF!</v>
      </c>
      <c r="AY733" s="2" t="e">
        <f>IF(AND(R733&gt;0,#REF!=0),"INCOMPLETE","")</f>
        <v>#REF!</v>
      </c>
      <c r="AZ733" s="2" t="e">
        <f>IF(AND(R733&gt;0,#REF!=0),"INCOMPLETE","")</f>
        <v>#REF!</v>
      </c>
      <c r="BA733" s="2" t="e">
        <f>IF(AND(R733&gt;0,#REF!=0),"INCOMPLETE","")</f>
        <v>#REF!</v>
      </c>
      <c r="BB733" s="2" t="e">
        <f>IF(AND(#REF!="Y",#REF!=0),"SNAFU","")</f>
        <v>#REF!</v>
      </c>
      <c r="BC733" s="2" t="str">
        <f t="shared" si="47"/>
        <v/>
      </c>
    </row>
    <row r="734" spans="16:55">
      <c r="P734" s="25"/>
      <c r="Q734" s="25"/>
      <c r="AJ734" s="2" t="e">
        <f>IF(AND(R734&gt;0,#REF!=0),"INCOMPLETE","")</f>
        <v>#REF!</v>
      </c>
      <c r="AK734" s="2" t="str">
        <f t="shared" si="41"/>
        <v/>
      </c>
      <c r="AL734" s="2" t="str">
        <f t="shared" si="42"/>
        <v/>
      </c>
      <c r="AM734" s="2" t="str">
        <f t="shared" si="43"/>
        <v/>
      </c>
      <c r="AN734" s="2" t="str">
        <f t="shared" si="44"/>
        <v/>
      </c>
      <c r="AO734" s="2" t="str">
        <f t="shared" si="40"/>
        <v/>
      </c>
      <c r="AP734" s="2" t="str">
        <f t="shared" si="45"/>
        <v/>
      </c>
      <c r="AQ734" s="2" t="str">
        <f t="shared" si="46"/>
        <v/>
      </c>
      <c r="AR734" s="2" t="e">
        <f>IF(AND(R734&gt;0,#REF!=0),"INCOMPLETE","")</f>
        <v>#REF!</v>
      </c>
      <c r="AS734" s="2"/>
      <c r="AT734" s="2" t="e">
        <f>IF(AND(R734&gt;0,#REF!=0),"INCOMPLETE","")</f>
        <v>#REF!</v>
      </c>
      <c r="AU734" s="2" t="e">
        <f>IF(AND(#REF!="Y",#REF!=0),"INCOMPLETE","")</f>
        <v>#REF!</v>
      </c>
      <c r="AV734" s="2" t="e">
        <f>IF(AND(R734&gt;0,#REF!=0),"INCOMPLETE","")</f>
        <v>#REF!</v>
      </c>
      <c r="AW734" s="2" t="e">
        <f>IF(AND(R734&gt;0,#REF!=0),"INCOMPLETE","")</f>
        <v>#REF!</v>
      </c>
      <c r="AX734" s="2" t="e">
        <f>IF(AND(R734&gt;0,#REF!=0),"INCOMPLETE","")</f>
        <v>#REF!</v>
      </c>
      <c r="AY734" s="2" t="e">
        <f>IF(AND(R734&gt;0,#REF!=0),"INCOMPLETE","")</f>
        <v>#REF!</v>
      </c>
      <c r="AZ734" s="2" t="e">
        <f>IF(AND(R734&gt;0,#REF!=0),"INCOMPLETE","")</f>
        <v>#REF!</v>
      </c>
      <c r="BA734" s="2" t="e">
        <f>IF(AND(R734&gt;0,#REF!=0),"INCOMPLETE","")</f>
        <v>#REF!</v>
      </c>
      <c r="BB734" s="2" t="e">
        <f>IF(AND(#REF!="Y",#REF!=0),"SNAFU","")</f>
        <v>#REF!</v>
      </c>
      <c r="BC734" s="2" t="str">
        <f t="shared" si="47"/>
        <v/>
      </c>
    </row>
    <row r="735" spans="16:55">
      <c r="P735" s="25"/>
      <c r="Q735" s="25"/>
      <c r="AJ735" s="2" t="e">
        <f>IF(AND(R735&gt;0,#REF!=0),"INCOMPLETE","")</f>
        <v>#REF!</v>
      </c>
      <c r="AK735" s="2" t="str">
        <f t="shared" si="41"/>
        <v/>
      </c>
      <c r="AL735" s="2" t="str">
        <f t="shared" si="42"/>
        <v/>
      </c>
      <c r="AM735" s="2" t="str">
        <f t="shared" si="43"/>
        <v/>
      </c>
      <c r="AN735" s="2" t="str">
        <f t="shared" si="44"/>
        <v/>
      </c>
      <c r="AO735" s="2" t="str">
        <f t="shared" si="40"/>
        <v/>
      </c>
      <c r="AP735" s="2" t="str">
        <f t="shared" si="45"/>
        <v/>
      </c>
      <c r="AQ735" s="2" t="str">
        <f t="shared" si="46"/>
        <v/>
      </c>
      <c r="AR735" s="2" t="e">
        <f>IF(AND(R735&gt;0,#REF!=0),"INCOMPLETE","")</f>
        <v>#REF!</v>
      </c>
      <c r="AS735" s="2"/>
      <c r="AT735" s="2" t="e">
        <f>IF(AND(R735&gt;0,#REF!=0),"INCOMPLETE","")</f>
        <v>#REF!</v>
      </c>
      <c r="AU735" s="2" t="e">
        <f>IF(AND(#REF!="Y",#REF!=0),"INCOMPLETE","")</f>
        <v>#REF!</v>
      </c>
      <c r="AV735" s="2" t="e">
        <f>IF(AND(R735&gt;0,#REF!=0),"INCOMPLETE","")</f>
        <v>#REF!</v>
      </c>
      <c r="AW735" s="2" t="e">
        <f>IF(AND(R735&gt;0,#REF!=0),"INCOMPLETE","")</f>
        <v>#REF!</v>
      </c>
      <c r="AX735" s="2" t="e">
        <f>IF(AND(R735&gt;0,#REF!=0),"INCOMPLETE","")</f>
        <v>#REF!</v>
      </c>
      <c r="AY735" s="2" t="e">
        <f>IF(AND(R735&gt;0,#REF!=0),"INCOMPLETE","")</f>
        <v>#REF!</v>
      </c>
      <c r="AZ735" s="2" t="e">
        <f>IF(AND(R735&gt;0,#REF!=0),"INCOMPLETE","")</f>
        <v>#REF!</v>
      </c>
      <c r="BA735" s="2" t="e">
        <f>IF(AND(R735&gt;0,#REF!=0),"INCOMPLETE","")</f>
        <v>#REF!</v>
      </c>
      <c r="BB735" s="2" t="e">
        <f>IF(AND(#REF!="Y",#REF!=0),"SNAFU","")</f>
        <v>#REF!</v>
      </c>
      <c r="BC735" s="2" t="str">
        <f t="shared" si="47"/>
        <v/>
      </c>
    </row>
    <row r="736" spans="16:55">
      <c r="P736" s="25"/>
      <c r="Q736" s="25"/>
      <c r="AJ736" s="2" t="e">
        <f>IF(AND(R736&gt;0,#REF!=0),"INCOMPLETE","")</f>
        <v>#REF!</v>
      </c>
      <c r="AK736" s="2" t="str">
        <f t="shared" si="41"/>
        <v/>
      </c>
      <c r="AL736" s="2" t="str">
        <f t="shared" si="42"/>
        <v/>
      </c>
      <c r="AM736" s="2" t="str">
        <f t="shared" si="43"/>
        <v/>
      </c>
      <c r="AN736" s="2" t="str">
        <f t="shared" si="44"/>
        <v/>
      </c>
      <c r="AO736" s="2" t="str">
        <f t="shared" si="40"/>
        <v/>
      </c>
      <c r="AP736" s="2" t="str">
        <f t="shared" si="45"/>
        <v/>
      </c>
      <c r="AQ736" s="2" t="str">
        <f t="shared" si="46"/>
        <v/>
      </c>
      <c r="AR736" s="2" t="e">
        <f>IF(AND(R736&gt;0,#REF!=0),"INCOMPLETE","")</f>
        <v>#REF!</v>
      </c>
      <c r="AS736" s="2"/>
      <c r="AT736" s="2" t="e">
        <f>IF(AND(R736&gt;0,#REF!=0),"INCOMPLETE","")</f>
        <v>#REF!</v>
      </c>
      <c r="AU736" s="2" t="e">
        <f>IF(AND(#REF!="Y",#REF!=0),"INCOMPLETE","")</f>
        <v>#REF!</v>
      </c>
      <c r="AV736" s="2" t="e">
        <f>IF(AND(R736&gt;0,#REF!=0),"INCOMPLETE","")</f>
        <v>#REF!</v>
      </c>
      <c r="AW736" s="2" t="e">
        <f>IF(AND(R736&gt;0,#REF!=0),"INCOMPLETE","")</f>
        <v>#REF!</v>
      </c>
      <c r="AX736" s="2" t="e">
        <f>IF(AND(R736&gt;0,#REF!=0),"INCOMPLETE","")</f>
        <v>#REF!</v>
      </c>
      <c r="AY736" s="2" t="e">
        <f>IF(AND(R736&gt;0,#REF!=0),"INCOMPLETE","")</f>
        <v>#REF!</v>
      </c>
      <c r="AZ736" s="2" t="e">
        <f>IF(AND(R736&gt;0,#REF!=0),"INCOMPLETE","")</f>
        <v>#REF!</v>
      </c>
      <c r="BA736" s="2" t="e">
        <f>IF(AND(R736&gt;0,#REF!=0),"INCOMPLETE","")</f>
        <v>#REF!</v>
      </c>
      <c r="BB736" s="2" t="e">
        <f>IF(AND(#REF!="Y",#REF!=0),"SNAFU","")</f>
        <v>#REF!</v>
      </c>
      <c r="BC736" s="2" t="str">
        <f t="shared" si="47"/>
        <v/>
      </c>
    </row>
    <row r="737" spans="16:55">
      <c r="P737" s="25"/>
      <c r="Q737" s="25"/>
      <c r="AJ737" s="2" t="e">
        <f>IF(AND(R737&gt;0,#REF!=0),"INCOMPLETE","")</f>
        <v>#REF!</v>
      </c>
      <c r="AK737" s="2" t="str">
        <f t="shared" si="41"/>
        <v/>
      </c>
      <c r="AL737" s="2" t="str">
        <f t="shared" si="42"/>
        <v/>
      </c>
      <c r="AM737" s="2" t="str">
        <f t="shared" si="43"/>
        <v/>
      </c>
      <c r="AN737" s="2" t="str">
        <f t="shared" si="44"/>
        <v/>
      </c>
      <c r="AO737" s="2" t="str">
        <f t="shared" si="40"/>
        <v/>
      </c>
      <c r="AP737" s="2" t="str">
        <f t="shared" si="45"/>
        <v/>
      </c>
      <c r="AQ737" s="2" t="str">
        <f t="shared" si="46"/>
        <v/>
      </c>
      <c r="AR737" s="2" t="e">
        <f>IF(AND(R737&gt;0,#REF!=0),"INCOMPLETE","")</f>
        <v>#REF!</v>
      </c>
      <c r="AS737" s="2"/>
      <c r="AT737" s="2" t="e">
        <f>IF(AND(R737&gt;0,#REF!=0),"INCOMPLETE","")</f>
        <v>#REF!</v>
      </c>
      <c r="AU737" s="2" t="e">
        <f>IF(AND(#REF!="Y",#REF!=0),"INCOMPLETE","")</f>
        <v>#REF!</v>
      </c>
      <c r="AV737" s="2" t="e">
        <f>IF(AND(R737&gt;0,#REF!=0),"INCOMPLETE","")</f>
        <v>#REF!</v>
      </c>
      <c r="AW737" s="2" t="e">
        <f>IF(AND(R737&gt;0,#REF!=0),"INCOMPLETE","")</f>
        <v>#REF!</v>
      </c>
      <c r="AX737" s="2" t="e">
        <f>IF(AND(R737&gt;0,#REF!=0),"INCOMPLETE","")</f>
        <v>#REF!</v>
      </c>
      <c r="AY737" s="2" t="e">
        <f>IF(AND(R737&gt;0,#REF!=0),"INCOMPLETE","")</f>
        <v>#REF!</v>
      </c>
      <c r="AZ737" s="2" t="e">
        <f>IF(AND(R737&gt;0,#REF!=0),"INCOMPLETE","")</f>
        <v>#REF!</v>
      </c>
      <c r="BA737" s="2" t="e">
        <f>IF(AND(R737&gt;0,#REF!=0),"INCOMPLETE","")</f>
        <v>#REF!</v>
      </c>
      <c r="BB737" s="2" t="e">
        <f>IF(AND(#REF!="Y",#REF!=0),"SNAFU","")</f>
        <v>#REF!</v>
      </c>
      <c r="BC737" s="2" t="str">
        <f t="shared" si="47"/>
        <v/>
      </c>
    </row>
    <row r="738" spans="16:55">
      <c r="P738" s="25"/>
      <c r="Q738" s="25"/>
      <c r="AJ738" s="2" t="e">
        <f>IF(AND(R738&gt;0,#REF!=0),"INCOMPLETE","")</f>
        <v>#REF!</v>
      </c>
      <c r="AK738" s="2" t="str">
        <f t="shared" si="41"/>
        <v/>
      </c>
      <c r="AL738" s="2" t="str">
        <f t="shared" si="42"/>
        <v/>
      </c>
      <c r="AM738" s="2" t="str">
        <f t="shared" si="43"/>
        <v/>
      </c>
      <c r="AN738" s="2" t="str">
        <f t="shared" si="44"/>
        <v/>
      </c>
      <c r="AO738" s="2" t="str">
        <f t="shared" si="40"/>
        <v/>
      </c>
      <c r="AP738" s="2" t="str">
        <f t="shared" si="45"/>
        <v/>
      </c>
      <c r="AQ738" s="2" t="str">
        <f t="shared" si="46"/>
        <v/>
      </c>
      <c r="AR738" s="2" t="e">
        <f>IF(AND(R738&gt;0,#REF!=0),"INCOMPLETE","")</f>
        <v>#REF!</v>
      </c>
      <c r="AS738" s="2"/>
      <c r="AT738" s="2" t="e">
        <f>IF(AND(R738&gt;0,#REF!=0),"INCOMPLETE","")</f>
        <v>#REF!</v>
      </c>
      <c r="AU738" s="2" t="e">
        <f>IF(AND(#REF!="Y",#REF!=0),"INCOMPLETE","")</f>
        <v>#REF!</v>
      </c>
      <c r="AV738" s="2" t="e">
        <f>IF(AND(R738&gt;0,#REF!=0),"INCOMPLETE","")</f>
        <v>#REF!</v>
      </c>
      <c r="AW738" s="2" t="e">
        <f>IF(AND(R738&gt;0,#REF!=0),"INCOMPLETE","")</f>
        <v>#REF!</v>
      </c>
      <c r="AX738" s="2" t="e">
        <f>IF(AND(R738&gt;0,#REF!=0),"INCOMPLETE","")</f>
        <v>#REF!</v>
      </c>
      <c r="AY738" s="2" t="e">
        <f>IF(AND(R738&gt;0,#REF!=0),"INCOMPLETE","")</f>
        <v>#REF!</v>
      </c>
      <c r="AZ738" s="2" t="e">
        <f>IF(AND(R738&gt;0,#REF!=0),"INCOMPLETE","")</f>
        <v>#REF!</v>
      </c>
      <c r="BA738" s="2" t="e">
        <f>IF(AND(R738&gt;0,#REF!=0),"INCOMPLETE","")</f>
        <v>#REF!</v>
      </c>
      <c r="BB738" s="2" t="e">
        <f>IF(AND(#REF!="Y",#REF!=0),"SNAFU","")</f>
        <v>#REF!</v>
      </c>
      <c r="BC738" s="2" t="str">
        <f t="shared" si="47"/>
        <v/>
      </c>
    </row>
    <row r="739" spans="16:55">
      <c r="P739" s="25"/>
      <c r="Q739" s="25"/>
      <c r="AJ739" s="2" t="e">
        <f>IF(AND(R739&gt;0,#REF!=0),"INCOMPLETE","")</f>
        <v>#REF!</v>
      </c>
      <c r="AK739" s="2" t="str">
        <f t="shared" si="41"/>
        <v/>
      </c>
      <c r="AL739" s="2" t="str">
        <f t="shared" si="42"/>
        <v/>
      </c>
      <c r="AM739" s="2" t="str">
        <f t="shared" si="43"/>
        <v/>
      </c>
      <c r="AN739" s="2" t="str">
        <f t="shared" si="44"/>
        <v/>
      </c>
      <c r="AO739" s="2" t="str">
        <f t="shared" si="40"/>
        <v/>
      </c>
      <c r="AP739" s="2" t="str">
        <f t="shared" si="45"/>
        <v/>
      </c>
      <c r="AQ739" s="2" t="str">
        <f t="shared" si="46"/>
        <v/>
      </c>
      <c r="AR739" s="2" t="e">
        <f>IF(AND(R739&gt;0,#REF!=0),"INCOMPLETE","")</f>
        <v>#REF!</v>
      </c>
      <c r="AS739" s="2"/>
      <c r="AT739" s="2" t="e">
        <f>IF(AND(R739&gt;0,#REF!=0),"INCOMPLETE","")</f>
        <v>#REF!</v>
      </c>
      <c r="AU739" s="2" t="e">
        <f>IF(AND(#REF!="Y",#REF!=0),"INCOMPLETE","")</f>
        <v>#REF!</v>
      </c>
      <c r="AV739" s="2" t="e">
        <f>IF(AND(R739&gt;0,#REF!=0),"INCOMPLETE","")</f>
        <v>#REF!</v>
      </c>
      <c r="AW739" s="2" t="e">
        <f>IF(AND(R739&gt;0,#REF!=0),"INCOMPLETE","")</f>
        <v>#REF!</v>
      </c>
      <c r="AX739" s="2" t="e">
        <f>IF(AND(R739&gt;0,#REF!=0),"INCOMPLETE","")</f>
        <v>#REF!</v>
      </c>
      <c r="AY739" s="2" t="e">
        <f>IF(AND(R739&gt;0,#REF!=0),"INCOMPLETE","")</f>
        <v>#REF!</v>
      </c>
      <c r="AZ739" s="2" t="e">
        <f>IF(AND(R739&gt;0,#REF!=0),"INCOMPLETE","")</f>
        <v>#REF!</v>
      </c>
      <c r="BA739" s="2" t="e">
        <f>IF(AND(R739&gt;0,#REF!=0),"INCOMPLETE","")</f>
        <v>#REF!</v>
      </c>
      <c r="BB739" s="2" t="e">
        <f>IF(AND(#REF!="Y",#REF!=0),"SNAFU","")</f>
        <v>#REF!</v>
      </c>
      <c r="BC739" s="2" t="str">
        <f t="shared" si="47"/>
        <v/>
      </c>
    </row>
    <row r="740" spans="16:55">
      <c r="P740" s="25"/>
      <c r="Q740" s="25"/>
      <c r="AJ740" s="2" t="e">
        <f>IF(AND(R740&gt;0,#REF!=0),"INCOMPLETE","")</f>
        <v>#REF!</v>
      </c>
      <c r="AK740" s="2" t="str">
        <f t="shared" si="41"/>
        <v/>
      </c>
      <c r="AL740" s="2" t="str">
        <f t="shared" si="42"/>
        <v/>
      </c>
      <c r="AM740" s="2" t="str">
        <f t="shared" si="43"/>
        <v/>
      </c>
      <c r="AN740" s="2" t="str">
        <f t="shared" si="44"/>
        <v/>
      </c>
      <c r="AO740" s="2" t="str">
        <f t="shared" si="40"/>
        <v/>
      </c>
      <c r="AP740" s="2" t="str">
        <f t="shared" si="45"/>
        <v/>
      </c>
      <c r="AQ740" s="2" t="str">
        <f t="shared" si="46"/>
        <v/>
      </c>
      <c r="AR740" s="2" t="e">
        <f>IF(AND(R740&gt;0,#REF!=0),"INCOMPLETE","")</f>
        <v>#REF!</v>
      </c>
      <c r="AS740" s="2"/>
      <c r="AT740" s="2" t="e">
        <f>IF(AND(R740&gt;0,#REF!=0),"INCOMPLETE","")</f>
        <v>#REF!</v>
      </c>
      <c r="AU740" s="2" t="e">
        <f>IF(AND(#REF!="Y",#REF!=0),"INCOMPLETE","")</f>
        <v>#REF!</v>
      </c>
      <c r="AV740" s="2" t="e">
        <f>IF(AND(R740&gt;0,#REF!=0),"INCOMPLETE","")</f>
        <v>#REF!</v>
      </c>
      <c r="AW740" s="2" t="e">
        <f>IF(AND(R740&gt;0,#REF!=0),"INCOMPLETE","")</f>
        <v>#REF!</v>
      </c>
      <c r="AX740" s="2" t="e">
        <f>IF(AND(R740&gt;0,#REF!=0),"INCOMPLETE","")</f>
        <v>#REF!</v>
      </c>
      <c r="AY740" s="2" t="e">
        <f>IF(AND(R740&gt;0,#REF!=0),"INCOMPLETE","")</f>
        <v>#REF!</v>
      </c>
      <c r="AZ740" s="2" t="e">
        <f>IF(AND(R740&gt;0,#REF!=0),"INCOMPLETE","")</f>
        <v>#REF!</v>
      </c>
      <c r="BA740" s="2" t="e">
        <f>IF(AND(R740&gt;0,#REF!=0),"INCOMPLETE","")</f>
        <v>#REF!</v>
      </c>
      <c r="BB740" s="2" t="e">
        <f>IF(AND(#REF!="Y",#REF!=0),"SNAFU","")</f>
        <v>#REF!</v>
      </c>
      <c r="BC740" s="2" t="str">
        <f t="shared" si="47"/>
        <v/>
      </c>
    </row>
    <row r="741" spans="16:55">
      <c r="P741" s="25"/>
      <c r="Q741" s="25"/>
      <c r="AJ741" s="2" t="e">
        <f>IF(AND(R741&gt;0,#REF!=0),"INCOMPLETE","")</f>
        <v>#REF!</v>
      </c>
      <c r="AK741" s="2" t="str">
        <f t="shared" si="41"/>
        <v/>
      </c>
      <c r="AL741" s="2" t="str">
        <f t="shared" si="42"/>
        <v/>
      </c>
      <c r="AM741" s="2" t="str">
        <f t="shared" si="43"/>
        <v/>
      </c>
      <c r="AN741" s="2" t="str">
        <f t="shared" si="44"/>
        <v/>
      </c>
      <c r="AO741" s="2" t="str">
        <f t="shared" ref="AO741:AO754" si="48">IF(AND(R741&gt;0,S741=0),"INCOMPLETE","")</f>
        <v/>
      </c>
      <c r="AP741" s="2" t="str">
        <f t="shared" si="45"/>
        <v/>
      </c>
      <c r="AQ741" s="2" t="str">
        <f t="shared" si="46"/>
        <v/>
      </c>
      <c r="AR741" s="2" t="e">
        <f>IF(AND(R741&gt;0,#REF!=0),"INCOMPLETE","")</f>
        <v>#REF!</v>
      </c>
      <c r="AS741" s="2"/>
      <c r="AT741" s="2" t="e">
        <f>IF(AND(R741&gt;0,#REF!=0),"INCOMPLETE","")</f>
        <v>#REF!</v>
      </c>
      <c r="AU741" s="2" t="e">
        <f>IF(AND(#REF!="Y",#REF!=0),"INCOMPLETE","")</f>
        <v>#REF!</v>
      </c>
      <c r="AV741" s="2" t="e">
        <f>IF(AND(R741&gt;0,#REF!=0),"INCOMPLETE","")</f>
        <v>#REF!</v>
      </c>
      <c r="AW741" s="2" t="e">
        <f>IF(AND(R741&gt;0,#REF!=0),"INCOMPLETE","")</f>
        <v>#REF!</v>
      </c>
      <c r="AX741" s="2" t="e">
        <f>IF(AND(R741&gt;0,#REF!=0),"INCOMPLETE","")</f>
        <v>#REF!</v>
      </c>
      <c r="AY741" s="2" t="e">
        <f>IF(AND(R741&gt;0,#REF!=0),"INCOMPLETE","")</f>
        <v>#REF!</v>
      </c>
      <c r="AZ741" s="2" t="e">
        <f>IF(AND(R741&gt;0,#REF!=0),"INCOMPLETE","")</f>
        <v>#REF!</v>
      </c>
      <c r="BA741" s="2" t="e">
        <f>IF(AND(R741&gt;0,#REF!=0),"INCOMPLETE","")</f>
        <v>#REF!</v>
      </c>
      <c r="BB741" s="2" t="e">
        <f>IF(AND(#REF!="Y",#REF!=0),"SNAFU","")</f>
        <v>#REF!</v>
      </c>
      <c r="BC741" s="2" t="str">
        <f t="shared" si="47"/>
        <v/>
      </c>
    </row>
    <row r="742" spans="16:55">
      <c r="P742" s="25"/>
      <c r="Q742" s="25"/>
      <c r="AJ742" s="2" t="e">
        <f>IF(AND(R742&gt;0,#REF!=0),"INCOMPLETE","")</f>
        <v>#REF!</v>
      </c>
      <c r="AK742" s="2" t="str">
        <f t="shared" si="41"/>
        <v/>
      </c>
      <c r="AL742" s="2" t="str">
        <f t="shared" si="42"/>
        <v/>
      </c>
      <c r="AM742" s="2" t="str">
        <f t="shared" si="43"/>
        <v/>
      </c>
      <c r="AN742" s="2" t="str">
        <f t="shared" si="44"/>
        <v/>
      </c>
      <c r="AO742" s="2" t="str">
        <f t="shared" si="48"/>
        <v/>
      </c>
      <c r="AP742" s="2" t="str">
        <f t="shared" si="45"/>
        <v/>
      </c>
      <c r="AQ742" s="2" t="str">
        <f t="shared" si="46"/>
        <v/>
      </c>
      <c r="AR742" s="2" t="e">
        <f>IF(AND(R742&gt;0,#REF!=0),"INCOMPLETE","")</f>
        <v>#REF!</v>
      </c>
      <c r="AS742" s="2"/>
      <c r="AT742" s="2" t="e">
        <f>IF(AND(R742&gt;0,#REF!=0),"INCOMPLETE","")</f>
        <v>#REF!</v>
      </c>
      <c r="AU742" s="2" t="e">
        <f>IF(AND(#REF!="Y",#REF!=0),"INCOMPLETE","")</f>
        <v>#REF!</v>
      </c>
      <c r="AV742" s="2" t="e">
        <f>IF(AND(R742&gt;0,#REF!=0),"INCOMPLETE","")</f>
        <v>#REF!</v>
      </c>
      <c r="AW742" s="2" t="e">
        <f>IF(AND(R742&gt;0,#REF!=0),"INCOMPLETE","")</f>
        <v>#REF!</v>
      </c>
      <c r="AX742" s="2" t="e">
        <f>IF(AND(R742&gt;0,#REF!=0),"INCOMPLETE","")</f>
        <v>#REF!</v>
      </c>
      <c r="AY742" s="2" t="e">
        <f>IF(AND(R742&gt;0,#REF!=0),"INCOMPLETE","")</f>
        <v>#REF!</v>
      </c>
      <c r="AZ742" s="2" t="e">
        <f>IF(AND(R742&gt;0,#REF!=0),"INCOMPLETE","")</f>
        <v>#REF!</v>
      </c>
      <c r="BA742" s="2" t="e">
        <f>IF(AND(R742&gt;0,#REF!=0),"INCOMPLETE","")</f>
        <v>#REF!</v>
      </c>
      <c r="BB742" s="2" t="e">
        <f>IF(AND(#REF!="Y",#REF!=0),"SNAFU","")</f>
        <v>#REF!</v>
      </c>
      <c r="BC742" s="2" t="str">
        <f t="shared" si="47"/>
        <v/>
      </c>
    </row>
    <row r="743" spans="16:55">
      <c r="P743" s="25"/>
      <c r="Q743" s="25"/>
      <c r="AJ743" s="2" t="e">
        <f>IF(AND(R743&gt;0,#REF!=0),"INCOMPLETE","")</f>
        <v>#REF!</v>
      </c>
      <c r="AK743" s="2" t="str">
        <f t="shared" si="41"/>
        <v/>
      </c>
      <c r="AL743" s="2" t="str">
        <f t="shared" si="42"/>
        <v/>
      </c>
      <c r="AM743" s="2" t="str">
        <f t="shared" si="43"/>
        <v/>
      </c>
      <c r="AN743" s="2" t="str">
        <f t="shared" si="44"/>
        <v/>
      </c>
      <c r="AO743" s="2" t="str">
        <f t="shared" si="48"/>
        <v/>
      </c>
      <c r="AP743" s="2" t="str">
        <f t="shared" si="45"/>
        <v/>
      </c>
      <c r="AQ743" s="2" t="str">
        <f t="shared" si="46"/>
        <v/>
      </c>
      <c r="AR743" s="2" t="e">
        <f>IF(AND(R743&gt;0,#REF!=0),"INCOMPLETE","")</f>
        <v>#REF!</v>
      </c>
      <c r="AS743" s="2"/>
      <c r="AT743" s="2" t="e">
        <f>IF(AND(R743&gt;0,#REF!=0),"INCOMPLETE","")</f>
        <v>#REF!</v>
      </c>
      <c r="AU743" s="2" t="e">
        <f>IF(AND(#REF!="Y",#REF!=0),"INCOMPLETE","")</f>
        <v>#REF!</v>
      </c>
      <c r="AV743" s="2" t="e">
        <f>IF(AND(R743&gt;0,#REF!=0),"INCOMPLETE","")</f>
        <v>#REF!</v>
      </c>
      <c r="AW743" s="2" t="e">
        <f>IF(AND(R743&gt;0,#REF!=0),"INCOMPLETE","")</f>
        <v>#REF!</v>
      </c>
      <c r="AX743" s="2" t="e">
        <f>IF(AND(R743&gt;0,#REF!=0),"INCOMPLETE","")</f>
        <v>#REF!</v>
      </c>
      <c r="AY743" s="2" t="e">
        <f>IF(AND(R743&gt;0,#REF!=0),"INCOMPLETE","")</f>
        <v>#REF!</v>
      </c>
      <c r="AZ743" s="2" t="e">
        <f>IF(AND(R743&gt;0,#REF!=0),"INCOMPLETE","")</f>
        <v>#REF!</v>
      </c>
      <c r="BA743" s="2" t="e">
        <f>IF(AND(R743&gt;0,#REF!=0),"INCOMPLETE","")</f>
        <v>#REF!</v>
      </c>
      <c r="BB743" s="2" t="e">
        <f>IF(AND(#REF!="Y",#REF!=0),"SNAFU","")</f>
        <v>#REF!</v>
      </c>
      <c r="BC743" s="2" t="str">
        <f t="shared" si="47"/>
        <v/>
      </c>
    </row>
    <row r="744" spans="16:55">
      <c r="P744" s="25"/>
      <c r="Q744" s="25"/>
      <c r="AJ744" s="2" t="e">
        <f>IF(AND(R744&gt;0,#REF!=0),"INCOMPLETE","")</f>
        <v>#REF!</v>
      </c>
      <c r="AK744" s="2" t="str">
        <f t="shared" si="41"/>
        <v/>
      </c>
      <c r="AL744" s="2" t="str">
        <f t="shared" si="42"/>
        <v/>
      </c>
      <c r="AM744" s="2" t="str">
        <f t="shared" si="43"/>
        <v/>
      </c>
      <c r="AN744" s="2" t="str">
        <f t="shared" si="44"/>
        <v/>
      </c>
      <c r="AO744" s="2" t="str">
        <f t="shared" si="48"/>
        <v/>
      </c>
      <c r="AP744" s="2" t="str">
        <f t="shared" si="45"/>
        <v/>
      </c>
      <c r="AQ744" s="2" t="str">
        <f t="shared" si="46"/>
        <v/>
      </c>
      <c r="AR744" s="2" t="e">
        <f>IF(AND(R744&gt;0,#REF!=0),"INCOMPLETE","")</f>
        <v>#REF!</v>
      </c>
      <c r="AS744" s="2"/>
      <c r="AT744" s="2" t="e">
        <f>IF(AND(R744&gt;0,#REF!=0),"INCOMPLETE","")</f>
        <v>#REF!</v>
      </c>
      <c r="AU744" s="2" t="e">
        <f>IF(AND(#REF!="Y",#REF!=0),"INCOMPLETE","")</f>
        <v>#REF!</v>
      </c>
      <c r="AV744" s="2" t="e">
        <f>IF(AND(R744&gt;0,#REF!=0),"INCOMPLETE","")</f>
        <v>#REF!</v>
      </c>
      <c r="AW744" s="2" t="e">
        <f>IF(AND(R744&gt;0,#REF!=0),"INCOMPLETE","")</f>
        <v>#REF!</v>
      </c>
      <c r="AX744" s="2" t="e">
        <f>IF(AND(R744&gt;0,#REF!=0),"INCOMPLETE","")</f>
        <v>#REF!</v>
      </c>
      <c r="AY744" s="2" t="e">
        <f>IF(AND(R744&gt;0,#REF!=0),"INCOMPLETE","")</f>
        <v>#REF!</v>
      </c>
      <c r="AZ744" s="2" t="e">
        <f>IF(AND(R744&gt;0,#REF!=0),"INCOMPLETE","")</f>
        <v>#REF!</v>
      </c>
      <c r="BA744" s="2" t="e">
        <f>IF(AND(R744&gt;0,#REF!=0),"INCOMPLETE","")</f>
        <v>#REF!</v>
      </c>
      <c r="BB744" s="2" t="e">
        <f>IF(AND(#REF!="Y",#REF!=0),"SNAFU","")</f>
        <v>#REF!</v>
      </c>
      <c r="BC744" s="2" t="str">
        <f t="shared" si="47"/>
        <v/>
      </c>
    </row>
    <row r="745" spans="16:55">
      <c r="P745" s="25"/>
      <c r="Q745" s="25"/>
      <c r="AJ745" s="2" t="e">
        <f>IF(AND(R745&gt;0,#REF!=0),"INCOMPLETE","")</f>
        <v>#REF!</v>
      </c>
      <c r="AK745" s="2" t="str">
        <f t="shared" si="41"/>
        <v/>
      </c>
      <c r="AL745" s="2" t="str">
        <f t="shared" si="42"/>
        <v/>
      </c>
      <c r="AM745" s="2" t="str">
        <f t="shared" si="43"/>
        <v/>
      </c>
      <c r="AN745" s="2" t="str">
        <f t="shared" si="44"/>
        <v/>
      </c>
      <c r="AO745" s="2" t="str">
        <f t="shared" si="48"/>
        <v/>
      </c>
      <c r="AP745" s="2" t="str">
        <f t="shared" si="45"/>
        <v/>
      </c>
      <c r="AQ745" s="2" t="str">
        <f t="shared" si="46"/>
        <v/>
      </c>
      <c r="AR745" s="2" t="e">
        <f>IF(AND(R745&gt;0,#REF!=0),"INCOMPLETE","")</f>
        <v>#REF!</v>
      </c>
      <c r="AS745" s="2"/>
      <c r="AT745" s="2" t="e">
        <f>IF(AND(R745&gt;0,#REF!=0),"INCOMPLETE","")</f>
        <v>#REF!</v>
      </c>
      <c r="AU745" s="2" t="e">
        <f>IF(AND(#REF!="Y",#REF!=0),"INCOMPLETE","")</f>
        <v>#REF!</v>
      </c>
      <c r="AV745" s="2" t="e">
        <f>IF(AND(R745&gt;0,#REF!=0),"INCOMPLETE","")</f>
        <v>#REF!</v>
      </c>
      <c r="AW745" s="2" t="e">
        <f>IF(AND(R745&gt;0,#REF!=0),"INCOMPLETE","")</f>
        <v>#REF!</v>
      </c>
      <c r="AX745" s="2" t="e">
        <f>IF(AND(R745&gt;0,#REF!=0),"INCOMPLETE","")</f>
        <v>#REF!</v>
      </c>
      <c r="AY745" s="2" t="e">
        <f>IF(AND(R745&gt;0,#REF!=0),"INCOMPLETE","")</f>
        <v>#REF!</v>
      </c>
      <c r="AZ745" s="2" t="e">
        <f>IF(AND(R745&gt;0,#REF!=0),"INCOMPLETE","")</f>
        <v>#REF!</v>
      </c>
      <c r="BA745" s="2" t="e">
        <f>IF(AND(R745&gt;0,#REF!=0),"INCOMPLETE","")</f>
        <v>#REF!</v>
      </c>
      <c r="BB745" s="2" t="e">
        <f>IF(AND(#REF!="Y",#REF!=0),"SNAFU","")</f>
        <v>#REF!</v>
      </c>
      <c r="BC745" s="2" t="str">
        <f t="shared" si="47"/>
        <v/>
      </c>
    </row>
    <row r="746" spans="16:55">
      <c r="P746" s="25"/>
      <c r="Q746" s="25"/>
      <c r="AJ746" s="2" t="e">
        <f>IF(AND(R746&gt;0,#REF!=0),"INCOMPLETE","")</f>
        <v>#REF!</v>
      </c>
      <c r="AK746" s="2" t="str">
        <f t="shared" si="41"/>
        <v/>
      </c>
      <c r="AL746" s="2" t="str">
        <f t="shared" si="42"/>
        <v/>
      </c>
      <c r="AM746" s="2" t="str">
        <f t="shared" si="43"/>
        <v/>
      </c>
      <c r="AN746" s="2" t="str">
        <f t="shared" si="44"/>
        <v/>
      </c>
      <c r="AO746" s="2" t="str">
        <f t="shared" si="48"/>
        <v/>
      </c>
      <c r="AP746" s="2" t="str">
        <f t="shared" si="45"/>
        <v/>
      </c>
      <c r="AQ746" s="2" t="str">
        <f t="shared" si="46"/>
        <v/>
      </c>
      <c r="AR746" s="2" t="e">
        <f>IF(AND(R746&gt;0,#REF!=0),"INCOMPLETE","")</f>
        <v>#REF!</v>
      </c>
      <c r="AS746" s="2"/>
      <c r="AT746" s="2" t="e">
        <f>IF(AND(R746&gt;0,#REF!=0),"INCOMPLETE","")</f>
        <v>#REF!</v>
      </c>
      <c r="AU746" s="2" t="e">
        <f>IF(AND(#REF!="Y",#REF!=0),"INCOMPLETE","")</f>
        <v>#REF!</v>
      </c>
      <c r="AV746" s="2" t="e">
        <f>IF(AND(R746&gt;0,#REF!=0),"INCOMPLETE","")</f>
        <v>#REF!</v>
      </c>
      <c r="AW746" s="2" t="e">
        <f>IF(AND(R746&gt;0,#REF!=0),"INCOMPLETE","")</f>
        <v>#REF!</v>
      </c>
      <c r="AX746" s="2" t="e">
        <f>IF(AND(R746&gt;0,#REF!=0),"INCOMPLETE","")</f>
        <v>#REF!</v>
      </c>
      <c r="AY746" s="2" t="e">
        <f>IF(AND(R746&gt;0,#REF!=0),"INCOMPLETE","")</f>
        <v>#REF!</v>
      </c>
      <c r="AZ746" s="2" t="e">
        <f>IF(AND(R746&gt;0,#REF!=0),"INCOMPLETE","")</f>
        <v>#REF!</v>
      </c>
      <c r="BA746" s="2" t="e">
        <f>IF(AND(R746&gt;0,#REF!=0),"INCOMPLETE","")</f>
        <v>#REF!</v>
      </c>
      <c r="BB746" s="2" t="e">
        <f>IF(AND(#REF!="Y",#REF!=0),"SNAFU","")</f>
        <v>#REF!</v>
      </c>
      <c r="BC746" s="2" t="str">
        <f t="shared" si="47"/>
        <v/>
      </c>
    </row>
    <row r="747" spans="16:55">
      <c r="P747" s="25"/>
      <c r="Q747" s="25"/>
      <c r="AJ747" s="2" t="e">
        <f>IF(AND(R747&gt;0,#REF!=0),"INCOMPLETE","")</f>
        <v>#REF!</v>
      </c>
      <c r="AK747" s="2" t="str">
        <f t="shared" si="41"/>
        <v/>
      </c>
      <c r="AL747" s="2" t="str">
        <f t="shared" si="42"/>
        <v/>
      </c>
      <c r="AM747" s="2" t="str">
        <f t="shared" si="43"/>
        <v/>
      </c>
      <c r="AN747" s="2" t="str">
        <f t="shared" si="44"/>
        <v/>
      </c>
      <c r="AO747" s="2" t="str">
        <f t="shared" si="48"/>
        <v/>
      </c>
      <c r="AP747" s="2" t="str">
        <f t="shared" si="45"/>
        <v/>
      </c>
      <c r="AQ747" s="2" t="str">
        <f t="shared" si="46"/>
        <v/>
      </c>
      <c r="AR747" s="2" t="e">
        <f>IF(AND(R747&gt;0,#REF!=0),"INCOMPLETE","")</f>
        <v>#REF!</v>
      </c>
      <c r="AS747" s="2"/>
      <c r="AT747" s="2" t="e">
        <f>IF(AND(R747&gt;0,#REF!=0),"INCOMPLETE","")</f>
        <v>#REF!</v>
      </c>
      <c r="AU747" s="2" t="e">
        <f>IF(AND(#REF!="Y",#REF!=0),"INCOMPLETE","")</f>
        <v>#REF!</v>
      </c>
      <c r="AV747" s="2" t="e">
        <f>IF(AND(R747&gt;0,#REF!=0),"INCOMPLETE","")</f>
        <v>#REF!</v>
      </c>
      <c r="AW747" s="2" t="e">
        <f>IF(AND(R747&gt;0,#REF!=0),"INCOMPLETE","")</f>
        <v>#REF!</v>
      </c>
      <c r="AX747" s="2" t="e">
        <f>IF(AND(R747&gt;0,#REF!=0),"INCOMPLETE","")</f>
        <v>#REF!</v>
      </c>
      <c r="AY747" s="2" t="e">
        <f>IF(AND(R747&gt;0,#REF!=0),"INCOMPLETE","")</f>
        <v>#REF!</v>
      </c>
      <c r="AZ747" s="2" t="e">
        <f>IF(AND(R747&gt;0,#REF!=0),"INCOMPLETE","")</f>
        <v>#REF!</v>
      </c>
      <c r="BA747" s="2" t="e">
        <f>IF(AND(R747&gt;0,#REF!=0),"INCOMPLETE","")</f>
        <v>#REF!</v>
      </c>
      <c r="BB747" s="2" t="e">
        <f>IF(AND(#REF!="Y",#REF!=0),"SNAFU","")</f>
        <v>#REF!</v>
      </c>
      <c r="BC747" s="2" t="str">
        <f t="shared" si="47"/>
        <v/>
      </c>
    </row>
    <row r="748" spans="16:55">
      <c r="P748" s="25"/>
      <c r="Q748" s="25"/>
      <c r="AJ748" s="2" t="e">
        <f>IF(AND(R748&gt;0,#REF!=0),"INCOMPLETE","")</f>
        <v>#REF!</v>
      </c>
      <c r="AK748" s="2" t="str">
        <f t="shared" si="41"/>
        <v/>
      </c>
      <c r="AL748" s="2" t="str">
        <f t="shared" si="42"/>
        <v/>
      </c>
      <c r="AM748" s="2" t="str">
        <f t="shared" si="43"/>
        <v/>
      </c>
      <c r="AN748" s="2" t="str">
        <f t="shared" si="44"/>
        <v/>
      </c>
      <c r="AO748" s="2" t="str">
        <f t="shared" si="48"/>
        <v/>
      </c>
      <c r="AP748" s="2" t="str">
        <f t="shared" si="45"/>
        <v/>
      </c>
      <c r="AQ748" s="2" t="str">
        <f t="shared" si="46"/>
        <v/>
      </c>
      <c r="AR748" s="2" t="e">
        <f>IF(AND(R748&gt;0,#REF!=0),"INCOMPLETE","")</f>
        <v>#REF!</v>
      </c>
      <c r="AS748" s="2"/>
      <c r="AT748" s="2" t="e">
        <f>IF(AND(R748&gt;0,#REF!=0),"INCOMPLETE","")</f>
        <v>#REF!</v>
      </c>
      <c r="AU748" s="2" t="e">
        <f>IF(AND(#REF!="Y",#REF!=0),"INCOMPLETE","")</f>
        <v>#REF!</v>
      </c>
      <c r="AV748" s="2" t="e">
        <f>IF(AND(R748&gt;0,#REF!=0),"INCOMPLETE","")</f>
        <v>#REF!</v>
      </c>
      <c r="AW748" s="2" t="e">
        <f>IF(AND(R748&gt;0,#REF!=0),"INCOMPLETE","")</f>
        <v>#REF!</v>
      </c>
      <c r="AX748" s="2" t="e">
        <f>IF(AND(R748&gt;0,#REF!=0),"INCOMPLETE","")</f>
        <v>#REF!</v>
      </c>
      <c r="AY748" s="2" t="e">
        <f>IF(AND(R748&gt;0,#REF!=0),"INCOMPLETE","")</f>
        <v>#REF!</v>
      </c>
      <c r="AZ748" s="2" t="e">
        <f>IF(AND(R748&gt;0,#REF!=0),"INCOMPLETE","")</f>
        <v>#REF!</v>
      </c>
      <c r="BA748" s="2" t="e">
        <f>IF(AND(R748&gt;0,#REF!=0),"INCOMPLETE","")</f>
        <v>#REF!</v>
      </c>
      <c r="BB748" s="2" t="e">
        <f>IF(AND(#REF!="Y",#REF!=0),"SNAFU","")</f>
        <v>#REF!</v>
      </c>
      <c r="BC748" s="2" t="str">
        <f t="shared" si="47"/>
        <v/>
      </c>
    </row>
    <row r="749" spans="16:55">
      <c r="P749" s="25"/>
      <c r="Q749" s="25"/>
      <c r="AJ749" s="2" t="e">
        <f>IF(AND(R749&gt;0,#REF!=0),"INCOMPLETE","")</f>
        <v>#REF!</v>
      </c>
      <c r="AK749" s="2" t="str">
        <f t="shared" si="41"/>
        <v/>
      </c>
      <c r="AL749" s="2" t="str">
        <f t="shared" si="42"/>
        <v/>
      </c>
      <c r="AM749" s="2" t="str">
        <f t="shared" si="43"/>
        <v/>
      </c>
      <c r="AN749" s="2" t="str">
        <f t="shared" si="44"/>
        <v/>
      </c>
      <c r="AO749" s="2" t="str">
        <f t="shared" si="48"/>
        <v/>
      </c>
      <c r="AP749" s="2" t="str">
        <f t="shared" si="45"/>
        <v/>
      </c>
      <c r="AQ749" s="2" t="str">
        <f t="shared" si="46"/>
        <v/>
      </c>
      <c r="AR749" s="2" t="e">
        <f>IF(AND(R749&gt;0,#REF!=0),"INCOMPLETE","")</f>
        <v>#REF!</v>
      </c>
      <c r="AS749" s="2"/>
      <c r="AT749" s="2" t="e">
        <f>IF(AND(R749&gt;0,#REF!=0),"INCOMPLETE","")</f>
        <v>#REF!</v>
      </c>
      <c r="AU749" s="2" t="e">
        <f>IF(AND(#REF!="Y",#REF!=0),"INCOMPLETE","")</f>
        <v>#REF!</v>
      </c>
      <c r="AV749" s="2" t="e">
        <f>IF(AND(R749&gt;0,#REF!=0),"INCOMPLETE","")</f>
        <v>#REF!</v>
      </c>
      <c r="AW749" s="2" t="e">
        <f>IF(AND(R749&gt;0,#REF!=0),"INCOMPLETE","")</f>
        <v>#REF!</v>
      </c>
      <c r="AX749" s="2" t="e">
        <f>IF(AND(R749&gt;0,#REF!=0),"INCOMPLETE","")</f>
        <v>#REF!</v>
      </c>
      <c r="AY749" s="2" t="e">
        <f>IF(AND(R749&gt;0,#REF!=0),"INCOMPLETE","")</f>
        <v>#REF!</v>
      </c>
      <c r="AZ749" s="2" t="e">
        <f>IF(AND(R749&gt;0,#REF!=0),"INCOMPLETE","")</f>
        <v>#REF!</v>
      </c>
      <c r="BA749" s="2" t="e">
        <f>IF(AND(R749&gt;0,#REF!=0),"INCOMPLETE","")</f>
        <v>#REF!</v>
      </c>
      <c r="BB749" s="2" t="e">
        <f>IF(AND(#REF!="Y",#REF!=0),"SNAFU","")</f>
        <v>#REF!</v>
      </c>
      <c r="BC749" s="2" t="str">
        <f t="shared" si="47"/>
        <v/>
      </c>
    </row>
    <row r="750" spans="16:55">
      <c r="P750" s="25"/>
      <c r="Q750" s="25"/>
      <c r="AJ750" s="2" t="e">
        <f>IF(AND(R750&gt;0,#REF!=0),"INCOMPLETE","")</f>
        <v>#REF!</v>
      </c>
      <c r="AK750" s="2" t="str">
        <f t="shared" si="41"/>
        <v/>
      </c>
      <c r="AL750" s="2" t="str">
        <f t="shared" si="42"/>
        <v/>
      </c>
      <c r="AM750" s="2" t="str">
        <f t="shared" si="43"/>
        <v/>
      </c>
      <c r="AN750" s="2" t="str">
        <f t="shared" si="44"/>
        <v/>
      </c>
      <c r="AO750" s="2" t="str">
        <f t="shared" si="48"/>
        <v/>
      </c>
      <c r="AP750" s="2" t="str">
        <f t="shared" si="45"/>
        <v/>
      </c>
      <c r="AQ750" s="2" t="str">
        <f t="shared" si="46"/>
        <v/>
      </c>
      <c r="AR750" s="2" t="e">
        <f>IF(AND(R750&gt;0,#REF!=0),"INCOMPLETE","")</f>
        <v>#REF!</v>
      </c>
      <c r="AS750" s="2"/>
      <c r="AT750" s="2" t="e">
        <f>IF(AND(R750&gt;0,#REF!=0),"INCOMPLETE","")</f>
        <v>#REF!</v>
      </c>
      <c r="AU750" s="2" t="e">
        <f>IF(AND(#REF!="Y",#REF!=0),"INCOMPLETE","")</f>
        <v>#REF!</v>
      </c>
      <c r="AV750" s="2" t="e">
        <f>IF(AND(R750&gt;0,#REF!=0),"INCOMPLETE","")</f>
        <v>#REF!</v>
      </c>
      <c r="AW750" s="2" t="e">
        <f>IF(AND(R750&gt;0,#REF!=0),"INCOMPLETE","")</f>
        <v>#REF!</v>
      </c>
      <c r="AX750" s="2" t="e">
        <f>IF(AND(R750&gt;0,#REF!=0),"INCOMPLETE","")</f>
        <v>#REF!</v>
      </c>
      <c r="AY750" s="2" t="e">
        <f>IF(AND(R750&gt;0,#REF!=0),"INCOMPLETE","")</f>
        <v>#REF!</v>
      </c>
      <c r="AZ750" s="2" t="e">
        <f>IF(AND(R750&gt;0,#REF!=0),"INCOMPLETE","")</f>
        <v>#REF!</v>
      </c>
      <c r="BA750" s="2" t="e">
        <f>IF(AND(R750&gt;0,#REF!=0),"INCOMPLETE","")</f>
        <v>#REF!</v>
      </c>
      <c r="BB750" s="2" t="e">
        <f>IF(AND(#REF!="Y",#REF!=0),"SNAFU","")</f>
        <v>#REF!</v>
      </c>
      <c r="BC750" s="2" t="str">
        <f t="shared" si="47"/>
        <v/>
      </c>
    </row>
    <row r="751" spans="16:55">
      <c r="P751" s="25"/>
      <c r="Q751" s="25"/>
      <c r="AJ751" s="2" t="e">
        <f>IF(AND(R751&gt;0,#REF!=0),"INCOMPLETE","")</f>
        <v>#REF!</v>
      </c>
      <c r="AK751" s="2" t="str">
        <f t="shared" si="41"/>
        <v/>
      </c>
      <c r="AL751" s="2" t="str">
        <f t="shared" si="42"/>
        <v/>
      </c>
      <c r="AM751" s="2" t="str">
        <f t="shared" si="43"/>
        <v/>
      </c>
      <c r="AN751" s="2" t="str">
        <f t="shared" si="44"/>
        <v/>
      </c>
      <c r="AO751" s="2" t="str">
        <f t="shared" si="48"/>
        <v/>
      </c>
      <c r="AP751" s="2" t="str">
        <f t="shared" si="45"/>
        <v/>
      </c>
      <c r="AQ751" s="2" t="str">
        <f t="shared" si="46"/>
        <v/>
      </c>
      <c r="AR751" s="2" t="e">
        <f>IF(AND(R751&gt;0,#REF!=0),"INCOMPLETE","")</f>
        <v>#REF!</v>
      </c>
      <c r="AS751" s="2"/>
      <c r="AT751" s="2" t="e">
        <f>IF(AND(R751&gt;0,#REF!=0),"INCOMPLETE","")</f>
        <v>#REF!</v>
      </c>
      <c r="AU751" s="2" t="e">
        <f>IF(AND(#REF!="Y",#REF!=0),"INCOMPLETE","")</f>
        <v>#REF!</v>
      </c>
      <c r="AV751" s="2" t="e">
        <f>IF(AND(R751&gt;0,#REF!=0),"INCOMPLETE","")</f>
        <v>#REF!</v>
      </c>
      <c r="AW751" s="2" t="e">
        <f>IF(AND(R751&gt;0,#REF!=0),"INCOMPLETE","")</f>
        <v>#REF!</v>
      </c>
      <c r="AX751" s="2" t="e">
        <f>IF(AND(R751&gt;0,#REF!=0),"INCOMPLETE","")</f>
        <v>#REF!</v>
      </c>
      <c r="AY751" s="2" t="e">
        <f>IF(AND(R751&gt;0,#REF!=0),"INCOMPLETE","")</f>
        <v>#REF!</v>
      </c>
      <c r="AZ751" s="2" t="e">
        <f>IF(AND(R751&gt;0,#REF!=0),"INCOMPLETE","")</f>
        <v>#REF!</v>
      </c>
      <c r="BA751" s="2" t="e">
        <f>IF(AND(R751&gt;0,#REF!=0),"INCOMPLETE","")</f>
        <v>#REF!</v>
      </c>
      <c r="BB751" s="2" t="e">
        <f>IF(AND(#REF!="Y",#REF!=0),"SNAFU","")</f>
        <v>#REF!</v>
      </c>
      <c r="BC751" s="2" t="str">
        <f t="shared" si="47"/>
        <v/>
      </c>
    </row>
    <row r="752" spans="16:55">
      <c r="P752" s="25"/>
      <c r="Q752" s="25"/>
      <c r="AJ752" s="2" t="e">
        <f>IF(AND(R752&gt;0,#REF!=0),"INCOMPLETE","")</f>
        <v>#REF!</v>
      </c>
      <c r="AK752" s="2" t="str">
        <f t="shared" si="41"/>
        <v/>
      </c>
      <c r="AL752" s="2" t="str">
        <f t="shared" si="42"/>
        <v/>
      </c>
      <c r="AM752" s="2" t="str">
        <f t="shared" si="43"/>
        <v/>
      </c>
      <c r="AN752" s="2" t="str">
        <f t="shared" si="44"/>
        <v/>
      </c>
      <c r="AO752" s="2" t="str">
        <f t="shared" si="48"/>
        <v/>
      </c>
      <c r="AP752" s="2" t="str">
        <f t="shared" si="45"/>
        <v/>
      </c>
      <c r="AQ752" s="2" t="str">
        <f t="shared" si="46"/>
        <v/>
      </c>
      <c r="AR752" s="2" t="e">
        <f>IF(AND(R752&gt;0,#REF!=0),"INCOMPLETE","")</f>
        <v>#REF!</v>
      </c>
      <c r="AS752" s="2"/>
      <c r="AT752" s="2" t="e">
        <f>IF(AND(R752&gt;0,#REF!=0),"INCOMPLETE","")</f>
        <v>#REF!</v>
      </c>
      <c r="AU752" s="2" t="e">
        <f>IF(AND(#REF!="Y",#REF!=0),"INCOMPLETE","")</f>
        <v>#REF!</v>
      </c>
      <c r="AV752" s="2" t="e">
        <f>IF(AND(R752&gt;0,#REF!=0),"INCOMPLETE","")</f>
        <v>#REF!</v>
      </c>
      <c r="AW752" s="2" t="e">
        <f>IF(AND(R752&gt;0,#REF!=0),"INCOMPLETE","")</f>
        <v>#REF!</v>
      </c>
      <c r="AX752" s="2" t="e">
        <f>IF(AND(R752&gt;0,#REF!=0),"INCOMPLETE","")</f>
        <v>#REF!</v>
      </c>
      <c r="AY752" s="2" t="e">
        <f>IF(AND(R752&gt;0,#REF!=0),"INCOMPLETE","")</f>
        <v>#REF!</v>
      </c>
      <c r="AZ752" s="2" t="e">
        <f>IF(AND(R752&gt;0,#REF!=0),"INCOMPLETE","")</f>
        <v>#REF!</v>
      </c>
      <c r="BA752" s="2" t="e">
        <f>IF(AND(R752&gt;0,#REF!=0),"INCOMPLETE","")</f>
        <v>#REF!</v>
      </c>
      <c r="BB752" s="2" t="e">
        <f>IF(AND(#REF!="Y",#REF!=0),"SNAFU","")</f>
        <v>#REF!</v>
      </c>
      <c r="BC752" s="2" t="str">
        <f t="shared" si="47"/>
        <v/>
      </c>
    </row>
    <row r="753" spans="16:55">
      <c r="P753" s="25"/>
      <c r="Q753" s="25"/>
      <c r="AJ753" s="2" t="e">
        <f>IF(AND(R753&gt;0,#REF!=0),"INCOMPLETE","")</f>
        <v>#REF!</v>
      </c>
      <c r="AK753" s="2" t="str">
        <f t="shared" si="41"/>
        <v/>
      </c>
      <c r="AL753" s="2" t="str">
        <f t="shared" si="42"/>
        <v/>
      </c>
      <c r="AM753" s="2" t="str">
        <f t="shared" si="43"/>
        <v/>
      </c>
      <c r="AN753" s="2" t="str">
        <f t="shared" si="44"/>
        <v/>
      </c>
      <c r="AO753" s="2" t="str">
        <f t="shared" si="48"/>
        <v/>
      </c>
      <c r="AP753" s="2" t="str">
        <f t="shared" si="45"/>
        <v/>
      </c>
      <c r="AQ753" s="2" t="str">
        <f t="shared" si="46"/>
        <v/>
      </c>
      <c r="AR753" s="2" t="e">
        <f>IF(AND(R753&gt;0,#REF!=0),"INCOMPLETE","")</f>
        <v>#REF!</v>
      </c>
      <c r="AS753" s="2"/>
      <c r="AT753" s="2" t="e">
        <f>IF(AND(R753&gt;0,#REF!=0),"INCOMPLETE","")</f>
        <v>#REF!</v>
      </c>
      <c r="AU753" s="2" t="e">
        <f>IF(AND(#REF!="Y",#REF!=0),"INCOMPLETE","")</f>
        <v>#REF!</v>
      </c>
      <c r="AV753" s="2" t="e">
        <f>IF(AND(R753&gt;0,#REF!=0),"INCOMPLETE","")</f>
        <v>#REF!</v>
      </c>
      <c r="AW753" s="2" t="e">
        <f>IF(AND(R753&gt;0,#REF!=0),"INCOMPLETE","")</f>
        <v>#REF!</v>
      </c>
      <c r="AX753" s="2" t="e">
        <f>IF(AND(R753&gt;0,#REF!=0),"INCOMPLETE","")</f>
        <v>#REF!</v>
      </c>
      <c r="AY753" s="2" t="e">
        <f>IF(AND(R753&gt;0,#REF!=0),"INCOMPLETE","")</f>
        <v>#REF!</v>
      </c>
      <c r="AZ753" s="2" t="e">
        <f>IF(AND(R753&gt;0,#REF!=0),"INCOMPLETE","")</f>
        <v>#REF!</v>
      </c>
      <c r="BA753" s="2" t="e">
        <f>IF(AND(R753&gt;0,#REF!=0),"INCOMPLETE","")</f>
        <v>#REF!</v>
      </c>
      <c r="BB753" s="2" t="e">
        <f>IF(AND(#REF!="Y",#REF!=0),"SNAFU","")</f>
        <v>#REF!</v>
      </c>
      <c r="BC753" s="2" t="str">
        <f t="shared" si="47"/>
        <v/>
      </c>
    </row>
    <row r="754" spans="16:55">
      <c r="P754" s="25"/>
      <c r="Q754" s="25"/>
      <c r="AJ754" s="2" t="e">
        <f>IF(AND(R754&gt;0,#REF!=0),"INCOMPLETE","")</f>
        <v>#REF!</v>
      </c>
      <c r="AK754" s="2" t="str">
        <f t="shared" si="41"/>
        <v/>
      </c>
      <c r="AL754" s="2" t="str">
        <f t="shared" si="42"/>
        <v/>
      </c>
      <c r="AM754" s="2" t="str">
        <f t="shared" si="43"/>
        <v/>
      </c>
      <c r="AN754" s="2" t="str">
        <f t="shared" si="44"/>
        <v/>
      </c>
      <c r="AO754" s="2" t="str">
        <f t="shared" si="48"/>
        <v/>
      </c>
      <c r="AP754" s="2" t="str">
        <f t="shared" si="45"/>
        <v/>
      </c>
      <c r="AQ754" s="2" t="str">
        <f t="shared" si="46"/>
        <v/>
      </c>
      <c r="AR754" s="2" t="e">
        <f>IF(AND(R754&gt;0,#REF!=0),"INCOMPLETE","")</f>
        <v>#REF!</v>
      </c>
      <c r="AS754" s="2"/>
      <c r="AT754" s="2" t="e">
        <f>IF(AND(R754&gt;0,#REF!=0),"INCOMPLETE","")</f>
        <v>#REF!</v>
      </c>
      <c r="AU754" s="2" t="e">
        <f>IF(AND(#REF!="Y",#REF!=0),"INCOMPLETE","")</f>
        <v>#REF!</v>
      </c>
      <c r="AV754" s="2" t="e">
        <f>IF(AND(R754&gt;0,#REF!=0),"INCOMPLETE","")</f>
        <v>#REF!</v>
      </c>
      <c r="AW754" s="2" t="e">
        <f>IF(AND(R754&gt;0,#REF!=0),"INCOMPLETE","")</f>
        <v>#REF!</v>
      </c>
      <c r="AX754" s="2" t="e">
        <f>IF(AND(R754&gt;0,#REF!=0),"INCOMPLETE","")</f>
        <v>#REF!</v>
      </c>
      <c r="AY754" s="2" t="e">
        <f>IF(AND(R754&gt;0,#REF!=0),"INCOMPLETE","")</f>
        <v>#REF!</v>
      </c>
      <c r="AZ754" s="2" t="e">
        <f>IF(AND(R754&gt;0,#REF!=0),"INCOMPLETE","")</f>
        <v>#REF!</v>
      </c>
      <c r="BA754" s="2" t="e">
        <f>IF(AND(R754&gt;0,#REF!=0),"INCOMPLETE","")</f>
        <v>#REF!</v>
      </c>
      <c r="BB754" s="2" t="e">
        <f>IF(AND(#REF!="Y",#REF!=0),"SNAFU","")</f>
        <v>#REF!</v>
      </c>
      <c r="BC754" s="2" t="str">
        <f t="shared" si="47"/>
        <v/>
      </c>
    </row>
    <row r="755" spans="16:55">
      <c r="P755" s="25"/>
      <c r="Q755" s="25"/>
      <c r="AT755" s="3" t="e">
        <f>IF(AND(R755&gt;0,#REF!=0),"INCOMPLETE","")</f>
        <v>#REF!</v>
      </c>
      <c r="AU755" s="2" t="e">
        <f>IF(AND(#REF!="Y",#REF!=0),"INCOMPLETE","")</f>
        <v>#REF!</v>
      </c>
      <c r="BB755" s="2" t="e">
        <f>IF(AND(#REF!="Y",#REF!=0),"SNAFU","")</f>
        <v>#REF!</v>
      </c>
      <c r="BC755" s="2" t="str">
        <f t="shared" si="47"/>
        <v/>
      </c>
    </row>
    <row r="756" spans="16:55">
      <c r="P756" s="25"/>
      <c r="Q756" s="25"/>
      <c r="AT756" s="3" t="e">
        <f>IF(AND(R756&gt;0,#REF!=0),"INCOMPLETE","")</f>
        <v>#REF!</v>
      </c>
      <c r="AU756" s="2" t="e">
        <f>IF(AND(#REF!="Y",#REF!=0),"INCOMPLETE","")</f>
        <v>#REF!</v>
      </c>
      <c r="BB756" s="2" t="e">
        <f>IF(AND(#REF!="Y",#REF!=0),"SNAFU","")</f>
        <v>#REF!</v>
      </c>
      <c r="BC756" s="2" t="str">
        <f t="shared" si="47"/>
        <v/>
      </c>
    </row>
    <row r="757" spans="16:55">
      <c r="P757" s="25"/>
      <c r="Q757" s="25"/>
      <c r="AT757" s="3" t="e">
        <f>IF(AND(R757&gt;0,#REF!=0),"INCOMPLETE","")</f>
        <v>#REF!</v>
      </c>
      <c r="AU757" s="2" t="e">
        <f>IF(AND(#REF!="Y",#REF!=0),"INCOMPLETE","")</f>
        <v>#REF!</v>
      </c>
      <c r="BB757" s="2" t="e">
        <f>IF(AND(#REF!="Y",#REF!=0),"SNAFU","")</f>
        <v>#REF!</v>
      </c>
      <c r="BC757" s="2" t="str">
        <f t="shared" si="47"/>
        <v/>
      </c>
    </row>
    <row r="758" spans="16:55">
      <c r="P758" s="25"/>
      <c r="Q758" s="25"/>
      <c r="AT758" s="3" t="e">
        <f>IF(AND(R758&gt;0,#REF!=0),"INCOMPLETE","")</f>
        <v>#REF!</v>
      </c>
      <c r="AU758" s="2" t="e">
        <f>IF(AND(#REF!="Y",#REF!=0),"INCOMPLETE","")</f>
        <v>#REF!</v>
      </c>
      <c r="BB758" s="2" t="e">
        <f>IF(AND(#REF!="Y",#REF!=0),"SNAFU","")</f>
        <v>#REF!</v>
      </c>
      <c r="BC758" s="2" t="str">
        <f t="shared" si="47"/>
        <v/>
      </c>
    </row>
    <row r="759" spans="16:55">
      <c r="P759" s="25"/>
      <c r="Q759" s="25"/>
      <c r="AT759" s="3" t="e">
        <f>IF(AND(R759&gt;0,#REF!=0),"INCOMPLETE","")</f>
        <v>#REF!</v>
      </c>
      <c r="AU759" s="2" t="e">
        <f>IF(AND(#REF!="Y",#REF!=0),"INCOMPLETE","")</f>
        <v>#REF!</v>
      </c>
      <c r="BB759" s="2" t="e">
        <f>IF(AND(#REF!="Y",#REF!=0),"SNAFU","")</f>
        <v>#REF!</v>
      </c>
      <c r="BC759" s="2" t="str">
        <f t="shared" si="47"/>
        <v/>
      </c>
    </row>
    <row r="760" spans="16:55">
      <c r="P760" s="25"/>
      <c r="Q760" s="25"/>
      <c r="AT760" s="3" t="e">
        <f>IF(AND(R760&gt;0,#REF!=0),"INCOMPLETE","")</f>
        <v>#REF!</v>
      </c>
      <c r="AU760" s="2" t="e">
        <f>IF(AND(#REF!="Y",#REF!=0),"INCOMPLETE","")</f>
        <v>#REF!</v>
      </c>
      <c r="BB760" s="2" t="e">
        <f>IF(AND(#REF!="Y",#REF!=0),"SNAFU","")</f>
        <v>#REF!</v>
      </c>
      <c r="BC760" s="2" t="str">
        <f t="shared" si="47"/>
        <v/>
      </c>
    </row>
    <row r="761" spans="16:55">
      <c r="P761" s="25"/>
      <c r="Q761" s="25"/>
      <c r="AT761" s="3" t="e">
        <f>IF(AND(R761&gt;0,#REF!=0),"INCOMPLETE","")</f>
        <v>#REF!</v>
      </c>
      <c r="AU761" s="2" t="e">
        <f>IF(AND(#REF!="Y",#REF!=0),"INCOMPLETE","")</f>
        <v>#REF!</v>
      </c>
      <c r="BB761" s="2" t="e">
        <f>IF(AND(#REF!="Y",#REF!=0),"SNAFU","")</f>
        <v>#REF!</v>
      </c>
      <c r="BC761" s="2" t="str">
        <f t="shared" si="47"/>
        <v/>
      </c>
    </row>
    <row r="762" spans="16:55">
      <c r="P762" s="25"/>
      <c r="Q762" s="25"/>
      <c r="AT762" s="3" t="e">
        <f>IF(AND(R762&gt;0,#REF!=0),"INCOMPLETE","")</f>
        <v>#REF!</v>
      </c>
      <c r="AU762" s="2" t="e">
        <f>IF(AND(#REF!="Y",#REF!=0),"INCOMPLETE","")</f>
        <v>#REF!</v>
      </c>
      <c r="BB762" s="2" t="e">
        <f>IF(AND(#REF!="Y",#REF!=0),"SNAFU","")</f>
        <v>#REF!</v>
      </c>
      <c r="BC762" s="2" t="str">
        <f t="shared" si="47"/>
        <v/>
      </c>
    </row>
    <row r="763" spans="16:55">
      <c r="P763" s="25"/>
      <c r="Q763" s="25"/>
      <c r="AT763" s="3" t="e">
        <f>IF(AND(R763&gt;0,#REF!=0),"INCOMPLETE","")</f>
        <v>#REF!</v>
      </c>
      <c r="AU763" s="2" t="e">
        <f>IF(AND(#REF!="Y",#REF!=0),"INCOMPLETE","")</f>
        <v>#REF!</v>
      </c>
      <c r="BB763" s="2" t="e">
        <f>IF(AND(#REF!="Y",#REF!=0),"SNAFU","")</f>
        <v>#REF!</v>
      </c>
      <c r="BC763" s="2" t="str">
        <f t="shared" si="47"/>
        <v/>
      </c>
    </row>
    <row r="764" spans="16:55">
      <c r="P764" s="25"/>
      <c r="Q764" s="25"/>
      <c r="AT764" s="3" t="e">
        <f>IF(AND(R764&gt;0,#REF!=0),"INCOMPLETE","")</f>
        <v>#REF!</v>
      </c>
      <c r="AU764" s="2" t="e">
        <f>IF(AND(#REF!="Y",#REF!=0),"INCOMPLETE","")</f>
        <v>#REF!</v>
      </c>
      <c r="BB764" s="2" t="e">
        <f>IF(AND(#REF!="Y",#REF!=0),"SNAFU","")</f>
        <v>#REF!</v>
      </c>
      <c r="BC764" s="2" t="str">
        <f t="shared" si="47"/>
        <v/>
      </c>
    </row>
    <row r="765" spans="16:55">
      <c r="P765" s="25"/>
      <c r="Q765" s="25"/>
      <c r="AT765" s="3" t="e">
        <f>IF(AND(R765&gt;0,#REF!=0),"INCOMPLETE","")</f>
        <v>#REF!</v>
      </c>
      <c r="AU765" s="2" t="e">
        <f>IF(AND(#REF!="Y",#REF!=0),"INCOMPLETE","")</f>
        <v>#REF!</v>
      </c>
      <c r="BB765" s="2" t="e">
        <f>IF(AND(#REF!="Y",#REF!=0),"SNAFU","")</f>
        <v>#REF!</v>
      </c>
      <c r="BC765" s="2" t="str">
        <f t="shared" si="47"/>
        <v/>
      </c>
    </row>
    <row r="766" spans="16:55">
      <c r="P766" s="25"/>
      <c r="Q766" s="25"/>
      <c r="AT766" s="3" t="e">
        <f>IF(AND(R766&gt;0,#REF!=0),"INCOMPLETE","")</f>
        <v>#REF!</v>
      </c>
      <c r="AU766" s="2" t="e">
        <f>IF(AND(#REF!="Y",#REF!=0),"INCOMPLETE","")</f>
        <v>#REF!</v>
      </c>
      <c r="BB766" s="2" t="e">
        <f>IF(AND(#REF!="Y",#REF!=0),"SNAFU","")</f>
        <v>#REF!</v>
      </c>
      <c r="BC766" s="2" t="str">
        <f t="shared" si="47"/>
        <v/>
      </c>
    </row>
    <row r="767" spans="16:55">
      <c r="P767" s="25"/>
      <c r="Q767" s="25"/>
      <c r="AT767" s="3" t="e">
        <f>IF(AND(R767&gt;0,#REF!=0),"INCOMPLETE","")</f>
        <v>#REF!</v>
      </c>
      <c r="AU767" s="2" t="e">
        <f>IF(AND(#REF!="Y",#REF!=0),"INCOMPLETE","")</f>
        <v>#REF!</v>
      </c>
      <c r="BB767" s="2" t="e">
        <f>IF(AND(#REF!="Y",#REF!=0),"SNAFU","")</f>
        <v>#REF!</v>
      </c>
      <c r="BC767" s="2" t="str">
        <f t="shared" si="47"/>
        <v/>
      </c>
    </row>
    <row r="768" spans="16:55">
      <c r="P768" s="25"/>
      <c r="Q768" s="25"/>
      <c r="AT768" s="3" t="e">
        <f>IF(AND(R768&gt;0,#REF!=0),"INCOMPLETE","")</f>
        <v>#REF!</v>
      </c>
      <c r="AU768" s="2" t="e">
        <f>IF(AND(#REF!="Y",#REF!=0),"INCOMPLETE","")</f>
        <v>#REF!</v>
      </c>
      <c r="BB768" s="2" t="e">
        <f>IF(AND(#REF!="Y",#REF!=0),"SNAFU","")</f>
        <v>#REF!</v>
      </c>
      <c r="BC768" s="2" t="str">
        <f t="shared" si="47"/>
        <v/>
      </c>
    </row>
    <row r="769" spans="16:55">
      <c r="P769" s="25"/>
      <c r="Q769" s="25"/>
      <c r="AT769" s="3" t="e">
        <f>IF(AND(R769&gt;0,#REF!=0),"INCOMPLETE","")</f>
        <v>#REF!</v>
      </c>
      <c r="AU769" s="2" t="e">
        <f>IF(AND(#REF!="Y",#REF!=0),"INCOMPLETE","")</f>
        <v>#REF!</v>
      </c>
      <c r="BB769" s="2" t="e">
        <f>IF(AND(#REF!="Y",#REF!=0),"SNAFU","")</f>
        <v>#REF!</v>
      </c>
      <c r="BC769" s="2" t="str">
        <f t="shared" si="47"/>
        <v/>
      </c>
    </row>
    <row r="770" spans="16:55">
      <c r="P770" s="25"/>
      <c r="Q770" s="25"/>
      <c r="AT770" s="3" t="e">
        <f>IF(AND(R770&gt;0,#REF!=0),"INCOMPLETE","")</f>
        <v>#REF!</v>
      </c>
      <c r="AU770" s="2" t="e">
        <f>IF(AND(#REF!="Y",#REF!=0),"INCOMPLETE","")</f>
        <v>#REF!</v>
      </c>
      <c r="BB770" s="2" t="e">
        <f>IF(AND(#REF!="Y",#REF!=0),"SNAFU","")</f>
        <v>#REF!</v>
      </c>
      <c r="BC770" s="2" t="str">
        <f t="shared" si="47"/>
        <v/>
      </c>
    </row>
    <row r="771" spans="16:55">
      <c r="P771" s="25"/>
      <c r="Q771" s="25"/>
      <c r="AT771" s="3" t="e">
        <f>IF(AND(R771&gt;0,#REF!=0),"INCOMPLETE","")</f>
        <v>#REF!</v>
      </c>
      <c r="AU771" s="2" t="e">
        <f>IF(AND(#REF!="Y",#REF!=0),"INCOMPLETE","")</f>
        <v>#REF!</v>
      </c>
      <c r="BB771" s="2" t="e">
        <f>IF(AND(#REF!="Y",#REF!=0),"SNAFU","")</f>
        <v>#REF!</v>
      </c>
      <c r="BC771" s="2" t="str">
        <f t="shared" si="47"/>
        <v/>
      </c>
    </row>
    <row r="772" spans="16:55">
      <c r="P772" s="25"/>
      <c r="Q772" s="25"/>
      <c r="AT772" s="3" t="e">
        <f>IF(AND(R772&gt;0,#REF!=0),"INCOMPLETE","")</f>
        <v>#REF!</v>
      </c>
      <c r="AU772" s="2" t="e">
        <f>IF(AND(#REF!="Y",#REF!=0),"INCOMPLETE","")</f>
        <v>#REF!</v>
      </c>
      <c r="BB772" s="2" t="e">
        <f>IF(AND(#REF!="Y",#REF!=0),"SNAFU","")</f>
        <v>#REF!</v>
      </c>
      <c r="BC772" s="2" t="str">
        <f t="shared" si="47"/>
        <v/>
      </c>
    </row>
    <row r="773" spans="16:55">
      <c r="P773" s="25"/>
      <c r="Q773" s="25"/>
      <c r="AT773" s="3" t="e">
        <f>IF(AND(R773&gt;0,#REF!=0),"INCOMPLETE","")</f>
        <v>#REF!</v>
      </c>
      <c r="AU773" s="2" t="e">
        <f>IF(AND(#REF!="Y",#REF!=0),"INCOMPLETE","")</f>
        <v>#REF!</v>
      </c>
      <c r="BB773" s="2" t="e">
        <f>IF(AND(#REF!="Y",#REF!=0),"SNAFU","")</f>
        <v>#REF!</v>
      </c>
      <c r="BC773" s="2" t="str">
        <f t="shared" si="47"/>
        <v/>
      </c>
    </row>
    <row r="774" spans="16:55">
      <c r="P774" s="25"/>
      <c r="Q774" s="25"/>
      <c r="AT774" s="3" t="e">
        <f>IF(AND(R774&gt;0,#REF!=0),"INCOMPLETE","")</f>
        <v>#REF!</v>
      </c>
      <c r="AU774" s="2" t="e">
        <f>IF(AND(#REF!="Y",#REF!=0),"INCOMPLETE","")</f>
        <v>#REF!</v>
      </c>
      <c r="BB774" s="2" t="e">
        <f>IF(AND(#REF!="Y",#REF!=0),"SNAFU","")</f>
        <v>#REF!</v>
      </c>
      <c r="BC774" s="2" t="str">
        <f t="shared" si="47"/>
        <v/>
      </c>
    </row>
    <row r="775" spans="16:55">
      <c r="P775" s="25"/>
      <c r="Q775" s="25"/>
      <c r="AT775" s="3" t="e">
        <f>IF(AND(R775&gt;0,#REF!=0),"INCOMPLETE","")</f>
        <v>#REF!</v>
      </c>
      <c r="AU775" s="2" t="e">
        <f>IF(AND(#REF!="Y",#REF!=0),"INCOMPLETE","")</f>
        <v>#REF!</v>
      </c>
      <c r="BB775" s="2" t="e">
        <f>IF(AND(#REF!="Y",#REF!=0),"SNAFU","")</f>
        <v>#REF!</v>
      </c>
      <c r="BC775" s="2" t="str">
        <f t="shared" si="47"/>
        <v/>
      </c>
    </row>
    <row r="776" spans="16:55">
      <c r="P776" s="25"/>
      <c r="Q776" s="25"/>
      <c r="AT776" s="3" t="e">
        <f>IF(AND(R776&gt;0,#REF!=0),"INCOMPLETE","")</f>
        <v>#REF!</v>
      </c>
      <c r="AU776" s="2" t="e">
        <f>IF(AND(#REF!="Y",#REF!=0),"INCOMPLETE","")</f>
        <v>#REF!</v>
      </c>
      <c r="BB776" s="2" t="e">
        <f>IF(AND(#REF!="Y",#REF!=0),"SNAFU","")</f>
        <v>#REF!</v>
      </c>
      <c r="BC776" s="2" t="str">
        <f t="shared" si="47"/>
        <v/>
      </c>
    </row>
    <row r="777" spans="16:55">
      <c r="P777" s="25"/>
      <c r="Q777" s="25"/>
      <c r="AT777" s="3" t="e">
        <f>IF(AND(R777&gt;0,#REF!=0),"INCOMPLETE","")</f>
        <v>#REF!</v>
      </c>
      <c r="AU777" s="2" t="e">
        <f>IF(AND(#REF!="Y",#REF!=0),"INCOMPLETE","")</f>
        <v>#REF!</v>
      </c>
      <c r="BB777" s="2" t="e">
        <f>IF(AND(#REF!="Y",#REF!=0),"SNAFU","")</f>
        <v>#REF!</v>
      </c>
      <c r="BC777" s="2" t="str">
        <f t="shared" si="47"/>
        <v/>
      </c>
    </row>
    <row r="778" spans="16:55">
      <c r="P778" s="25"/>
      <c r="Q778" s="25"/>
      <c r="AT778" s="3" t="e">
        <f>IF(AND(R778&gt;0,#REF!=0),"INCOMPLETE","")</f>
        <v>#REF!</v>
      </c>
      <c r="AU778" s="2" t="e">
        <f>IF(AND(#REF!="Y",#REF!=0),"INCOMPLETE","")</f>
        <v>#REF!</v>
      </c>
      <c r="BB778" s="2" t="e">
        <f>IF(AND(#REF!="Y",#REF!=0),"SNAFU","")</f>
        <v>#REF!</v>
      </c>
      <c r="BC778" s="2" t="str">
        <f t="shared" si="47"/>
        <v/>
      </c>
    </row>
    <row r="779" spans="16:55">
      <c r="P779" s="25"/>
      <c r="Q779" s="25"/>
      <c r="AT779" s="3" t="e">
        <f>IF(AND(R779&gt;0,#REF!=0),"INCOMPLETE","")</f>
        <v>#REF!</v>
      </c>
      <c r="AU779" s="2" t="e">
        <f>IF(AND(#REF!="Y",#REF!=0),"INCOMPLETE","")</f>
        <v>#REF!</v>
      </c>
      <c r="BB779" s="2" t="e">
        <f>IF(AND(#REF!="Y",#REF!=0),"SNAFU","")</f>
        <v>#REF!</v>
      </c>
      <c r="BC779" s="2" t="str">
        <f t="shared" si="47"/>
        <v/>
      </c>
    </row>
    <row r="780" spans="16:55">
      <c r="P780" s="25"/>
      <c r="Q780" s="25"/>
      <c r="AT780" s="3" t="e">
        <f>IF(AND(R780&gt;0,#REF!=0),"INCOMPLETE","")</f>
        <v>#REF!</v>
      </c>
      <c r="AU780" s="2" t="e">
        <f>IF(AND(#REF!="Y",#REF!=0),"INCOMPLETE","")</f>
        <v>#REF!</v>
      </c>
      <c r="BB780" s="2" t="e">
        <f>IF(AND(#REF!="Y",#REF!=0),"SNAFU","")</f>
        <v>#REF!</v>
      </c>
      <c r="BC780" s="2" t="str">
        <f t="shared" si="47"/>
        <v/>
      </c>
    </row>
    <row r="781" spans="16:55">
      <c r="P781" s="25"/>
      <c r="Q781" s="25"/>
      <c r="AT781" s="3" t="e">
        <f>IF(AND(R781&gt;0,#REF!=0),"INCOMPLETE","")</f>
        <v>#REF!</v>
      </c>
      <c r="AU781" s="2" t="e">
        <f>IF(AND(#REF!="Y",#REF!=0),"INCOMPLETE","")</f>
        <v>#REF!</v>
      </c>
      <c r="BB781" s="2" t="e">
        <f>IF(AND(#REF!="Y",#REF!=0),"SNAFU","")</f>
        <v>#REF!</v>
      </c>
      <c r="BC781" s="2" t="str">
        <f t="shared" si="47"/>
        <v/>
      </c>
    </row>
    <row r="782" spans="16:55">
      <c r="P782" s="25"/>
      <c r="Q782" s="25"/>
      <c r="AT782" s="3" t="e">
        <f>IF(AND(R782&gt;0,#REF!=0),"INCOMPLETE","")</f>
        <v>#REF!</v>
      </c>
      <c r="AU782" s="2" t="e">
        <f>IF(AND(#REF!="Y",#REF!=0),"INCOMPLETE","")</f>
        <v>#REF!</v>
      </c>
      <c r="BB782" s="2" t="e">
        <f>IF(AND(#REF!="Y",#REF!=0),"SNAFU","")</f>
        <v>#REF!</v>
      </c>
      <c r="BC782" s="2" t="str">
        <f t="shared" si="47"/>
        <v/>
      </c>
    </row>
    <row r="783" spans="16:55">
      <c r="P783" s="25"/>
      <c r="Q783" s="25"/>
      <c r="AT783" s="3" t="e">
        <f>IF(AND(R783&gt;0,#REF!=0),"INCOMPLETE","")</f>
        <v>#REF!</v>
      </c>
      <c r="AU783" s="2" t="e">
        <f>IF(AND(#REF!="Y",#REF!=0),"INCOMPLETE","")</f>
        <v>#REF!</v>
      </c>
      <c r="BB783" s="2" t="e">
        <f>IF(AND(#REF!="Y",#REF!=0),"SNAFU","")</f>
        <v>#REF!</v>
      </c>
      <c r="BC783" s="2" t="str">
        <f t="shared" si="47"/>
        <v/>
      </c>
    </row>
    <row r="784" spans="16:55">
      <c r="P784" s="25"/>
      <c r="Q784" s="25"/>
      <c r="AT784" s="3" t="e">
        <f>IF(AND(R784&gt;0,#REF!=0),"INCOMPLETE","")</f>
        <v>#REF!</v>
      </c>
      <c r="AU784" s="2" t="e">
        <f>IF(AND(#REF!="Y",#REF!=0),"INCOMPLETE","")</f>
        <v>#REF!</v>
      </c>
      <c r="BB784" s="2" t="e">
        <f>IF(AND(#REF!="Y",#REF!=0),"SNAFU","")</f>
        <v>#REF!</v>
      </c>
      <c r="BC784" s="2" t="str">
        <f t="shared" si="47"/>
        <v/>
      </c>
    </row>
    <row r="785" spans="16:55">
      <c r="P785" s="25"/>
      <c r="Q785" s="25"/>
      <c r="AT785" s="3" t="e">
        <f>IF(AND(R785&gt;0,#REF!=0),"INCOMPLETE","")</f>
        <v>#REF!</v>
      </c>
      <c r="AU785" s="2" t="e">
        <f>IF(AND(#REF!="Y",#REF!=0),"INCOMPLETE","")</f>
        <v>#REF!</v>
      </c>
      <c r="BB785" s="2" t="e">
        <f>IF(AND(#REF!="Y",#REF!=0),"SNAFU","")</f>
        <v>#REF!</v>
      </c>
      <c r="BC785" s="2" t="str">
        <f t="shared" ref="BC785:BC848" si="49">IF(R785&gt;0,"DRILLED","")</f>
        <v/>
      </c>
    </row>
    <row r="786" spans="16:55">
      <c r="P786" s="25"/>
      <c r="Q786" s="25"/>
      <c r="AT786" s="3" t="e">
        <f>IF(AND(R786&gt;0,#REF!=0),"INCOMPLETE","")</f>
        <v>#REF!</v>
      </c>
      <c r="AU786" s="2" t="e">
        <f>IF(AND(#REF!="Y",#REF!=0),"INCOMPLETE","")</f>
        <v>#REF!</v>
      </c>
      <c r="BB786" s="2" t="e">
        <f>IF(AND(#REF!="Y",#REF!=0),"SNAFU","")</f>
        <v>#REF!</v>
      </c>
      <c r="BC786" s="2" t="str">
        <f t="shared" si="49"/>
        <v/>
      </c>
    </row>
    <row r="787" spans="16:55">
      <c r="P787" s="25"/>
      <c r="Q787" s="25"/>
      <c r="AT787" s="3" t="e">
        <f>IF(AND(R787&gt;0,#REF!=0),"INCOMPLETE","")</f>
        <v>#REF!</v>
      </c>
      <c r="AU787" s="2" t="e">
        <f>IF(AND(#REF!="Y",#REF!=0),"INCOMPLETE","")</f>
        <v>#REF!</v>
      </c>
      <c r="BB787" s="2" t="e">
        <f>IF(AND(#REF!="Y",#REF!=0),"SNAFU","")</f>
        <v>#REF!</v>
      </c>
      <c r="BC787" s="2" t="str">
        <f t="shared" si="49"/>
        <v/>
      </c>
    </row>
    <row r="788" spans="16:55">
      <c r="P788" s="25"/>
      <c r="Q788" s="25"/>
      <c r="AT788" s="3" t="e">
        <f>IF(AND(R788&gt;0,#REF!=0),"INCOMPLETE","")</f>
        <v>#REF!</v>
      </c>
      <c r="AU788" s="2" t="e">
        <f>IF(AND(#REF!="Y",#REF!=0),"INCOMPLETE","")</f>
        <v>#REF!</v>
      </c>
      <c r="BB788" s="2" t="e">
        <f>IF(AND(#REF!="Y",#REF!=0),"SNAFU","")</f>
        <v>#REF!</v>
      </c>
      <c r="BC788" s="2" t="str">
        <f t="shared" si="49"/>
        <v/>
      </c>
    </row>
    <row r="789" spans="16:55">
      <c r="P789" s="25"/>
      <c r="Q789" s="25"/>
      <c r="AT789" s="3" t="e">
        <f>IF(AND(R789&gt;0,#REF!=0),"INCOMPLETE","")</f>
        <v>#REF!</v>
      </c>
      <c r="AU789" s="2" t="e">
        <f>IF(AND(#REF!="Y",#REF!=0),"INCOMPLETE","")</f>
        <v>#REF!</v>
      </c>
      <c r="BB789" s="2" t="e">
        <f>IF(AND(#REF!="Y",#REF!=0),"SNAFU","")</f>
        <v>#REF!</v>
      </c>
      <c r="BC789" s="2" t="str">
        <f t="shared" si="49"/>
        <v/>
      </c>
    </row>
    <row r="790" spans="16:55">
      <c r="P790" s="25"/>
      <c r="Q790" s="25"/>
      <c r="AT790" s="3" t="e">
        <f>IF(AND(R790&gt;0,#REF!=0),"INCOMPLETE","")</f>
        <v>#REF!</v>
      </c>
      <c r="AU790" s="2" t="e">
        <f>IF(AND(#REF!="Y",#REF!=0),"INCOMPLETE","")</f>
        <v>#REF!</v>
      </c>
      <c r="BB790" s="2" t="e">
        <f>IF(AND(#REF!="Y",#REF!=0),"SNAFU","")</f>
        <v>#REF!</v>
      </c>
      <c r="BC790" s="2" t="str">
        <f t="shared" si="49"/>
        <v/>
      </c>
    </row>
    <row r="791" spans="16:55">
      <c r="P791" s="25"/>
      <c r="Q791" s="25"/>
      <c r="AT791" s="3" t="e">
        <f>IF(AND(R791&gt;0,#REF!=0),"INCOMPLETE","")</f>
        <v>#REF!</v>
      </c>
      <c r="AU791" s="2" t="e">
        <f>IF(AND(#REF!="Y",#REF!=0),"INCOMPLETE","")</f>
        <v>#REF!</v>
      </c>
      <c r="BB791" s="2" t="e">
        <f>IF(AND(#REF!="Y",#REF!=0),"SNAFU","")</f>
        <v>#REF!</v>
      </c>
      <c r="BC791" s="2" t="str">
        <f t="shared" si="49"/>
        <v/>
      </c>
    </row>
    <row r="792" spans="16:55">
      <c r="P792" s="25"/>
      <c r="Q792" s="25"/>
      <c r="AT792" s="3" t="e">
        <f>IF(AND(R792&gt;0,#REF!=0),"INCOMPLETE","")</f>
        <v>#REF!</v>
      </c>
      <c r="AU792" s="2" t="e">
        <f>IF(AND(#REF!="Y",#REF!=0),"INCOMPLETE","")</f>
        <v>#REF!</v>
      </c>
      <c r="BB792" s="2" t="e">
        <f>IF(AND(#REF!="Y",#REF!=0),"SNAFU","")</f>
        <v>#REF!</v>
      </c>
      <c r="BC792" s="2" t="str">
        <f t="shared" si="49"/>
        <v/>
      </c>
    </row>
    <row r="793" spans="16:55">
      <c r="P793" s="25"/>
      <c r="Q793" s="25"/>
      <c r="AT793" s="3" t="e">
        <f>IF(AND(R793&gt;0,#REF!=0),"INCOMPLETE","")</f>
        <v>#REF!</v>
      </c>
      <c r="AU793" s="2" t="e">
        <f>IF(AND(#REF!="Y",#REF!=0),"INCOMPLETE","")</f>
        <v>#REF!</v>
      </c>
      <c r="BB793" s="2" t="e">
        <f>IF(AND(#REF!="Y",#REF!=0),"SNAFU","")</f>
        <v>#REF!</v>
      </c>
      <c r="BC793" s="2" t="str">
        <f t="shared" si="49"/>
        <v/>
      </c>
    </row>
    <row r="794" spans="16:55">
      <c r="P794" s="25"/>
      <c r="Q794" s="25"/>
      <c r="AT794" s="3" t="e">
        <f>IF(AND(R794&gt;0,#REF!=0),"INCOMPLETE","")</f>
        <v>#REF!</v>
      </c>
      <c r="AU794" s="2" t="e">
        <f>IF(AND(#REF!="Y",#REF!=0),"INCOMPLETE","")</f>
        <v>#REF!</v>
      </c>
      <c r="BB794" s="2" t="e">
        <f>IF(AND(#REF!="Y",#REF!=0),"SNAFU","")</f>
        <v>#REF!</v>
      </c>
      <c r="BC794" s="2" t="str">
        <f t="shared" si="49"/>
        <v/>
      </c>
    </row>
    <row r="795" spans="16:55">
      <c r="P795" s="25"/>
      <c r="Q795" s="25"/>
      <c r="AT795" s="3" t="e">
        <f>IF(AND(R795&gt;0,#REF!=0),"INCOMPLETE","")</f>
        <v>#REF!</v>
      </c>
      <c r="AU795" s="2" t="e">
        <f>IF(AND(#REF!="Y",#REF!=0),"INCOMPLETE","")</f>
        <v>#REF!</v>
      </c>
      <c r="BB795" s="2" t="e">
        <f>IF(AND(#REF!="Y",#REF!=0),"SNAFU","")</f>
        <v>#REF!</v>
      </c>
      <c r="BC795" s="2" t="str">
        <f t="shared" si="49"/>
        <v/>
      </c>
    </row>
    <row r="796" spans="16:55">
      <c r="P796" s="25"/>
      <c r="Q796" s="25"/>
      <c r="AT796" s="3" t="e">
        <f>IF(AND(R796&gt;0,#REF!=0),"INCOMPLETE","")</f>
        <v>#REF!</v>
      </c>
      <c r="AU796" s="2" t="e">
        <f>IF(AND(#REF!="Y",#REF!=0),"INCOMPLETE","")</f>
        <v>#REF!</v>
      </c>
      <c r="BB796" s="2" t="e">
        <f>IF(AND(#REF!="Y",#REF!=0),"SNAFU","")</f>
        <v>#REF!</v>
      </c>
      <c r="BC796" s="2" t="str">
        <f t="shared" si="49"/>
        <v/>
      </c>
    </row>
    <row r="797" spans="16:55">
      <c r="P797" s="25"/>
      <c r="Q797" s="25"/>
      <c r="AT797" s="3" t="e">
        <f>IF(AND(R797&gt;0,#REF!=0),"INCOMPLETE","")</f>
        <v>#REF!</v>
      </c>
      <c r="AU797" s="2" t="e">
        <f>IF(AND(#REF!="Y",#REF!=0),"INCOMPLETE","")</f>
        <v>#REF!</v>
      </c>
      <c r="BB797" s="2" t="e">
        <f>IF(AND(#REF!="Y",#REF!=0),"SNAFU","")</f>
        <v>#REF!</v>
      </c>
      <c r="BC797" s="2" t="str">
        <f t="shared" si="49"/>
        <v/>
      </c>
    </row>
    <row r="798" spans="16:55">
      <c r="P798" s="25"/>
      <c r="Q798" s="25"/>
      <c r="AT798" s="3" t="e">
        <f>IF(AND(R798&gt;0,#REF!=0),"INCOMPLETE","")</f>
        <v>#REF!</v>
      </c>
      <c r="AU798" s="2" t="e">
        <f>IF(AND(#REF!="Y",#REF!=0),"INCOMPLETE","")</f>
        <v>#REF!</v>
      </c>
      <c r="BB798" s="2" t="e">
        <f>IF(AND(#REF!="Y",#REF!=0),"SNAFU","")</f>
        <v>#REF!</v>
      </c>
      <c r="BC798" s="2" t="str">
        <f t="shared" si="49"/>
        <v/>
      </c>
    </row>
    <row r="799" spans="16:55">
      <c r="P799" s="25"/>
      <c r="Q799" s="25"/>
      <c r="AT799" s="3" t="e">
        <f>IF(AND(R799&gt;0,#REF!=0),"INCOMPLETE","")</f>
        <v>#REF!</v>
      </c>
      <c r="AU799" s="2" t="e">
        <f>IF(AND(#REF!="Y",#REF!=0),"INCOMPLETE","")</f>
        <v>#REF!</v>
      </c>
      <c r="BB799" s="2" t="e">
        <f>IF(AND(#REF!="Y",#REF!=0),"SNAFU","")</f>
        <v>#REF!</v>
      </c>
      <c r="BC799" s="2" t="str">
        <f t="shared" si="49"/>
        <v/>
      </c>
    </row>
    <row r="800" spans="16:55">
      <c r="P800" s="25"/>
      <c r="Q800" s="25"/>
      <c r="AT800" s="3" t="e">
        <f>IF(AND(R800&gt;0,#REF!=0),"INCOMPLETE","")</f>
        <v>#REF!</v>
      </c>
      <c r="AU800" s="2" t="e">
        <f>IF(AND(#REF!="Y",#REF!=0),"INCOMPLETE","")</f>
        <v>#REF!</v>
      </c>
      <c r="BB800" s="2" t="e">
        <f>IF(AND(#REF!="Y",#REF!=0),"SNAFU","")</f>
        <v>#REF!</v>
      </c>
      <c r="BC800" s="2" t="str">
        <f t="shared" si="49"/>
        <v/>
      </c>
    </row>
    <row r="801" spans="16:55">
      <c r="P801" s="25"/>
      <c r="Q801" s="25"/>
      <c r="AT801" s="3" t="e">
        <f>IF(AND(R801&gt;0,#REF!=0),"INCOMPLETE","")</f>
        <v>#REF!</v>
      </c>
      <c r="AU801" s="2" t="e">
        <f>IF(AND(#REF!="Y",#REF!=0),"INCOMPLETE","")</f>
        <v>#REF!</v>
      </c>
      <c r="BB801" s="2" t="e">
        <f>IF(AND(#REF!="Y",#REF!=0),"SNAFU","")</f>
        <v>#REF!</v>
      </c>
      <c r="BC801" s="2" t="str">
        <f t="shared" si="49"/>
        <v/>
      </c>
    </row>
    <row r="802" spans="16:55">
      <c r="P802" s="25"/>
      <c r="Q802" s="25"/>
      <c r="AT802" s="3" t="e">
        <f>IF(AND(R802&gt;0,#REF!=0),"INCOMPLETE","")</f>
        <v>#REF!</v>
      </c>
      <c r="AU802" s="2" t="e">
        <f>IF(AND(#REF!="Y",#REF!=0),"INCOMPLETE","")</f>
        <v>#REF!</v>
      </c>
      <c r="BB802" s="2" t="e">
        <f>IF(AND(#REF!="Y",#REF!=0),"SNAFU","")</f>
        <v>#REF!</v>
      </c>
      <c r="BC802" s="2" t="str">
        <f t="shared" si="49"/>
        <v/>
      </c>
    </row>
    <row r="803" spans="16:55">
      <c r="P803" s="25"/>
      <c r="Q803" s="25"/>
      <c r="AT803" s="3" t="e">
        <f>IF(AND(R803&gt;0,#REF!=0),"INCOMPLETE","")</f>
        <v>#REF!</v>
      </c>
      <c r="AU803" s="2" t="e">
        <f>IF(AND(#REF!="Y",#REF!=0),"INCOMPLETE","")</f>
        <v>#REF!</v>
      </c>
      <c r="BB803" s="2" t="e">
        <f>IF(AND(#REF!="Y",#REF!=0),"SNAFU","")</f>
        <v>#REF!</v>
      </c>
      <c r="BC803" s="2" t="str">
        <f t="shared" si="49"/>
        <v/>
      </c>
    </row>
    <row r="804" spans="16:55">
      <c r="P804" s="25"/>
      <c r="Q804" s="25"/>
      <c r="AT804" s="3" t="e">
        <f>IF(AND(R804&gt;0,#REF!=0),"INCOMPLETE","")</f>
        <v>#REF!</v>
      </c>
      <c r="AU804" s="2" t="e">
        <f>IF(AND(#REF!="Y",#REF!=0),"INCOMPLETE","")</f>
        <v>#REF!</v>
      </c>
      <c r="BB804" s="2" t="e">
        <f>IF(AND(#REF!="Y",#REF!=0),"SNAFU","")</f>
        <v>#REF!</v>
      </c>
      <c r="BC804" s="2" t="str">
        <f t="shared" si="49"/>
        <v/>
      </c>
    </row>
    <row r="805" spans="16:55">
      <c r="P805" s="25"/>
      <c r="Q805" s="25"/>
      <c r="AT805" s="3" t="e">
        <f>IF(AND(R805&gt;0,#REF!=0),"INCOMPLETE","")</f>
        <v>#REF!</v>
      </c>
      <c r="AU805" s="2" t="e">
        <f>IF(AND(#REF!="Y",#REF!=0),"INCOMPLETE","")</f>
        <v>#REF!</v>
      </c>
      <c r="BB805" s="2" t="e">
        <f>IF(AND(#REF!="Y",#REF!=0),"SNAFU","")</f>
        <v>#REF!</v>
      </c>
      <c r="BC805" s="2" t="str">
        <f t="shared" si="49"/>
        <v/>
      </c>
    </row>
    <row r="806" spans="16:55">
      <c r="P806" s="25"/>
      <c r="Q806" s="25"/>
      <c r="AT806" s="3" t="e">
        <f>IF(AND(R806&gt;0,#REF!=0),"INCOMPLETE","")</f>
        <v>#REF!</v>
      </c>
      <c r="AU806" s="2" t="e">
        <f>IF(AND(#REF!="Y",#REF!=0),"INCOMPLETE","")</f>
        <v>#REF!</v>
      </c>
      <c r="BB806" s="2" t="e">
        <f>IF(AND(#REF!="Y",#REF!=0),"SNAFU","")</f>
        <v>#REF!</v>
      </c>
      <c r="BC806" s="2" t="str">
        <f t="shared" si="49"/>
        <v/>
      </c>
    </row>
    <row r="807" spans="16:55">
      <c r="P807" s="25"/>
      <c r="Q807" s="25"/>
      <c r="AT807" s="3" t="e">
        <f>IF(AND(R807&gt;0,#REF!=0),"INCOMPLETE","")</f>
        <v>#REF!</v>
      </c>
      <c r="AU807" s="2" t="e">
        <f>IF(AND(#REF!="Y",#REF!=0),"INCOMPLETE","")</f>
        <v>#REF!</v>
      </c>
      <c r="BB807" s="2" t="e">
        <f>IF(AND(#REF!="Y",#REF!=0),"SNAFU","")</f>
        <v>#REF!</v>
      </c>
      <c r="BC807" s="2" t="str">
        <f t="shared" si="49"/>
        <v/>
      </c>
    </row>
    <row r="808" spans="16:55">
      <c r="P808" s="25"/>
      <c r="Q808" s="25"/>
      <c r="AT808" s="3" t="e">
        <f>IF(AND(R808&gt;0,#REF!=0),"INCOMPLETE","")</f>
        <v>#REF!</v>
      </c>
      <c r="AU808" s="2" t="e">
        <f>IF(AND(#REF!="Y",#REF!=0),"INCOMPLETE","")</f>
        <v>#REF!</v>
      </c>
      <c r="BB808" s="2" t="e">
        <f>IF(AND(#REF!="Y",#REF!=0),"SNAFU","")</f>
        <v>#REF!</v>
      </c>
      <c r="BC808" s="2" t="str">
        <f t="shared" si="49"/>
        <v/>
      </c>
    </row>
    <row r="809" spans="16:55">
      <c r="P809" s="25"/>
      <c r="Q809" s="25"/>
      <c r="AT809" s="3" t="e">
        <f>IF(AND(R809&gt;0,#REF!=0),"INCOMPLETE","")</f>
        <v>#REF!</v>
      </c>
      <c r="AU809" s="2" t="e">
        <f>IF(AND(#REF!="Y",#REF!=0),"INCOMPLETE","")</f>
        <v>#REF!</v>
      </c>
      <c r="BB809" s="2" t="e">
        <f>IF(AND(#REF!="Y",#REF!=0),"SNAFU","")</f>
        <v>#REF!</v>
      </c>
      <c r="BC809" s="2" t="str">
        <f t="shared" si="49"/>
        <v/>
      </c>
    </row>
    <row r="810" spans="16:55">
      <c r="P810" s="25"/>
      <c r="Q810" s="25"/>
      <c r="AT810" s="3" t="e">
        <f>IF(AND(R810&gt;0,#REF!=0),"INCOMPLETE","")</f>
        <v>#REF!</v>
      </c>
      <c r="AU810" s="2" t="e">
        <f>IF(AND(#REF!="Y",#REF!=0),"INCOMPLETE","")</f>
        <v>#REF!</v>
      </c>
      <c r="BB810" s="2" t="e">
        <f>IF(AND(#REF!="Y",#REF!=0),"SNAFU","")</f>
        <v>#REF!</v>
      </c>
      <c r="BC810" s="2" t="str">
        <f t="shared" si="49"/>
        <v/>
      </c>
    </row>
    <row r="811" spans="16:55">
      <c r="P811" s="25"/>
      <c r="Q811" s="25"/>
      <c r="AT811" s="3" t="e">
        <f>IF(AND(R811&gt;0,#REF!=0),"INCOMPLETE","")</f>
        <v>#REF!</v>
      </c>
      <c r="AU811" s="2" t="e">
        <f>IF(AND(#REF!="Y",#REF!=0),"INCOMPLETE","")</f>
        <v>#REF!</v>
      </c>
      <c r="BB811" s="2" t="e">
        <f>IF(AND(#REF!="Y",#REF!=0),"SNAFU","")</f>
        <v>#REF!</v>
      </c>
      <c r="BC811" s="2" t="str">
        <f t="shared" si="49"/>
        <v/>
      </c>
    </row>
    <row r="812" spans="16:55">
      <c r="P812" s="25"/>
      <c r="Q812" s="25"/>
      <c r="AT812" s="3" t="e">
        <f>IF(AND(R812&gt;0,#REF!=0),"INCOMPLETE","")</f>
        <v>#REF!</v>
      </c>
      <c r="AU812" s="2" t="e">
        <f>IF(AND(#REF!="Y",#REF!=0),"INCOMPLETE","")</f>
        <v>#REF!</v>
      </c>
      <c r="BB812" s="2" t="e">
        <f>IF(AND(#REF!="Y",#REF!=0),"SNAFU","")</f>
        <v>#REF!</v>
      </c>
      <c r="BC812" s="2" t="str">
        <f t="shared" si="49"/>
        <v/>
      </c>
    </row>
    <row r="813" spans="16:55">
      <c r="P813" s="25"/>
      <c r="Q813" s="25"/>
      <c r="AT813" s="3" t="e">
        <f>IF(AND(R813&gt;0,#REF!=0),"INCOMPLETE","")</f>
        <v>#REF!</v>
      </c>
      <c r="AU813" s="2" t="e">
        <f>IF(AND(#REF!="Y",#REF!=0),"INCOMPLETE","")</f>
        <v>#REF!</v>
      </c>
      <c r="BB813" s="2" t="e">
        <f>IF(AND(#REF!="Y",#REF!=0),"SNAFU","")</f>
        <v>#REF!</v>
      </c>
      <c r="BC813" s="2" t="str">
        <f t="shared" si="49"/>
        <v/>
      </c>
    </row>
    <row r="814" spans="16:55">
      <c r="P814" s="25"/>
      <c r="Q814" s="25"/>
      <c r="AT814" s="3" t="e">
        <f>IF(AND(R814&gt;0,#REF!=0),"INCOMPLETE","")</f>
        <v>#REF!</v>
      </c>
      <c r="AU814" s="2" t="e">
        <f>IF(AND(#REF!="Y",#REF!=0),"INCOMPLETE","")</f>
        <v>#REF!</v>
      </c>
      <c r="BB814" s="2" t="e">
        <f>IF(AND(#REF!="Y",#REF!=0),"SNAFU","")</f>
        <v>#REF!</v>
      </c>
      <c r="BC814" s="2" t="str">
        <f t="shared" si="49"/>
        <v/>
      </c>
    </row>
    <row r="815" spans="16:55">
      <c r="P815" s="25"/>
      <c r="Q815" s="25"/>
      <c r="AT815" s="3" t="e">
        <f>IF(AND(R815&gt;0,#REF!=0),"INCOMPLETE","")</f>
        <v>#REF!</v>
      </c>
      <c r="AU815" s="2" t="e">
        <f>IF(AND(#REF!="Y",#REF!=0),"INCOMPLETE","")</f>
        <v>#REF!</v>
      </c>
      <c r="BB815" s="2" t="e">
        <f>IF(AND(#REF!="Y",#REF!=0),"SNAFU","")</f>
        <v>#REF!</v>
      </c>
      <c r="BC815" s="2" t="str">
        <f t="shared" si="49"/>
        <v/>
      </c>
    </row>
    <row r="816" spans="16:55">
      <c r="P816" s="25"/>
      <c r="Q816" s="25"/>
      <c r="AT816" s="3" t="e">
        <f>IF(AND(R816&gt;0,#REF!=0),"INCOMPLETE","")</f>
        <v>#REF!</v>
      </c>
      <c r="AU816" s="2" t="e">
        <f>IF(AND(#REF!="Y",#REF!=0),"INCOMPLETE","")</f>
        <v>#REF!</v>
      </c>
      <c r="BB816" s="2" t="e">
        <f>IF(AND(#REF!="Y",#REF!=0),"SNAFU","")</f>
        <v>#REF!</v>
      </c>
      <c r="BC816" s="2" t="str">
        <f t="shared" si="49"/>
        <v/>
      </c>
    </row>
    <row r="817" spans="16:55">
      <c r="P817" s="25"/>
      <c r="Q817" s="25"/>
      <c r="AT817" s="3" t="e">
        <f>IF(AND(R817&gt;0,#REF!=0),"INCOMPLETE","")</f>
        <v>#REF!</v>
      </c>
      <c r="AU817" s="2" t="e">
        <f>IF(AND(#REF!="Y",#REF!=0),"INCOMPLETE","")</f>
        <v>#REF!</v>
      </c>
      <c r="BB817" s="2" t="e">
        <f>IF(AND(#REF!="Y",#REF!=0),"SNAFU","")</f>
        <v>#REF!</v>
      </c>
      <c r="BC817" s="2" t="str">
        <f t="shared" si="49"/>
        <v/>
      </c>
    </row>
    <row r="818" spans="16:55">
      <c r="P818" s="25"/>
      <c r="Q818" s="25"/>
      <c r="AT818" s="3" t="e">
        <f>IF(AND(R818&gt;0,#REF!=0),"INCOMPLETE","")</f>
        <v>#REF!</v>
      </c>
      <c r="AU818" s="2" t="e">
        <f>IF(AND(#REF!="Y",#REF!=0),"INCOMPLETE","")</f>
        <v>#REF!</v>
      </c>
      <c r="BB818" s="2" t="e">
        <f>IF(AND(#REF!="Y",#REF!=0),"SNAFU","")</f>
        <v>#REF!</v>
      </c>
      <c r="BC818" s="2" t="str">
        <f t="shared" si="49"/>
        <v/>
      </c>
    </row>
    <row r="819" spans="16:55">
      <c r="P819" s="25"/>
      <c r="Q819" s="25"/>
      <c r="AT819" s="3" t="e">
        <f>IF(AND(R819&gt;0,#REF!=0),"INCOMPLETE","")</f>
        <v>#REF!</v>
      </c>
      <c r="AU819" s="2" t="e">
        <f>IF(AND(#REF!="Y",#REF!=0),"INCOMPLETE","")</f>
        <v>#REF!</v>
      </c>
      <c r="BB819" s="2" t="e">
        <f>IF(AND(#REF!="Y",#REF!=0),"SNAFU","")</f>
        <v>#REF!</v>
      </c>
      <c r="BC819" s="2" t="str">
        <f t="shared" si="49"/>
        <v/>
      </c>
    </row>
    <row r="820" spans="16:55">
      <c r="P820" s="25"/>
      <c r="Q820" s="25"/>
      <c r="AT820" s="3" t="e">
        <f>IF(AND(R820&gt;0,#REF!=0),"INCOMPLETE","")</f>
        <v>#REF!</v>
      </c>
      <c r="AU820" s="2" t="e">
        <f>IF(AND(#REF!="Y",#REF!=0),"INCOMPLETE","")</f>
        <v>#REF!</v>
      </c>
      <c r="BB820" s="2" t="e">
        <f>IF(AND(#REF!="Y",#REF!=0),"SNAFU","")</f>
        <v>#REF!</v>
      </c>
      <c r="BC820" s="2" t="str">
        <f t="shared" si="49"/>
        <v/>
      </c>
    </row>
    <row r="821" spans="16:55">
      <c r="P821" s="25"/>
      <c r="Q821" s="25"/>
      <c r="AT821" s="3" t="e">
        <f>IF(AND(R821&gt;0,#REF!=0),"INCOMPLETE","")</f>
        <v>#REF!</v>
      </c>
      <c r="AU821" s="2" t="e">
        <f>IF(AND(#REF!="Y",#REF!=0),"INCOMPLETE","")</f>
        <v>#REF!</v>
      </c>
      <c r="BB821" s="2" t="e">
        <f>IF(AND(#REF!="Y",#REF!=0),"SNAFU","")</f>
        <v>#REF!</v>
      </c>
      <c r="BC821" s="2" t="str">
        <f t="shared" si="49"/>
        <v/>
      </c>
    </row>
    <row r="822" spans="16:55">
      <c r="P822" s="25"/>
      <c r="Q822" s="25"/>
      <c r="AT822" s="3" t="e">
        <f>IF(AND(R822&gt;0,#REF!=0),"INCOMPLETE","")</f>
        <v>#REF!</v>
      </c>
      <c r="AU822" s="2" t="e">
        <f>IF(AND(#REF!="Y",#REF!=0),"INCOMPLETE","")</f>
        <v>#REF!</v>
      </c>
      <c r="BB822" s="2" t="e">
        <f>IF(AND(#REF!="Y",#REF!=0),"SNAFU","")</f>
        <v>#REF!</v>
      </c>
      <c r="BC822" s="2" t="str">
        <f t="shared" si="49"/>
        <v/>
      </c>
    </row>
    <row r="823" spans="16:55">
      <c r="P823" s="25"/>
      <c r="Q823" s="25"/>
      <c r="AT823" s="3" t="e">
        <f>IF(AND(R823&gt;0,#REF!=0),"INCOMPLETE","")</f>
        <v>#REF!</v>
      </c>
      <c r="AU823" s="2" t="e">
        <f>IF(AND(#REF!="Y",#REF!=0),"INCOMPLETE","")</f>
        <v>#REF!</v>
      </c>
      <c r="BB823" s="2" t="e">
        <f>IF(AND(#REF!="Y",#REF!=0),"SNAFU","")</f>
        <v>#REF!</v>
      </c>
      <c r="BC823" s="2" t="str">
        <f t="shared" si="49"/>
        <v/>
      </c>
    </row>
    <row r="824" spans="16:55">
      <c r="P824" s="25"/>
      <c r="Q824" s="25"/>
      <c r="AT824" s="3" t="e">
        <f>IF(AND(R824&gt;0,#REF!=0),"INCOMPLETE","")</f>
        <v>#REF!</v>
      </c>
      <c r="AU824" s="2" t="e">
        <f>IF(AND(#REF!="Y",#REF!=0),"INCOMPLETE","")</f>
        <v>#REF!</v>
      </c>
      <c r="BB824" s="2" t="e">
        <f>IF(AND(#REF!="Y",#REF!=0),"SNAFU","")</f>
        <v>#REF!</v>
      </c>
      <c r="BC824" s="2" t="str">
        <f t="shared" si="49"/>
        <v/>
      </c>
    </row>
    <row r="825" spans="16:55">
      <c r="P825" s="25"/>
      <c r="Q825" s="25"/>
      <c r="AT825" s="3" t="e">
        <f>IF(AND(R825&gt;0,#REF!=0),"INCOMPLETE","")</f>
        <v>#REF!</v>
      </c>
      <c r="AU825" s="2" t="e">
        <f>IF(AND(#REF!="Y",#REF!=0),"INCOMPLETE","")</f>
        <v>#REF!</v>
      </c>
      <c r="BB825" s="2" t="e">
        <f>IF(AND(#REF!="Y",#REF!=0),"SNAFU","")</f>
        <v>#REF!</v>
      </c>
      <c r="BC825" s="2" t="str">
        <f t="shared" si="49"/>
        <v/>
      </c>
    </row>
    <row r="826" spans="16:55">
      <c r="P826" s="25"/>
      <c r="Q826" s="25"/>
      <c r="AT826" s="3" t="e">
        <f>IF(AND(R826&gt;0,#REF!=0),"INCOMPLETE","")</f>
        <v>#REF!</v>
      </c>
      <c r="AU826" s="2" t="e">
        <f>IF(AND(#REF!="Y",#REF!=0),"INCOMPLETE","")</f>
        <v>#REF!</v>
      </c>
      <c r="BB826" s="2" t="e">
        <f>IF(AND(#REF!="Y",#REF!=0),"SNAFU","")</f>
        <v>#REF!</v>
      </c>
      <c r="BC826" s="2" t="str">
        <f t="shared" si="49"/>
        <v/>
      </c>
    </row>
    <row r="827" spans="16:55">
      <c r="P827" s="25"/>
      <c r="Q827" s="25"/>
      <c r="AT827" s="3" t="e">
        <f>IF(AND(R827&gt;0,#REF!=0),"INCOMPLETE","")</f>
        <v>#REF!</v>
      </c>
      <c r="AU827" s="2" t="e">
        <f>IF(AND(#REF!="Y",#REF!=0),"INCOMPLETE","")</f>
        <v>#REF!</v>
      </c>
      <c r="BB827" s="2" t="e">
        <f>IF(AND(#REF!="Y",#REF!=0),"SNAFU","")</f>
        <v>#REF!</v>
      </c>
      <c r="BC827" s="2" t="str">
        <f t="shared" si="49"/>
        <v/>
      </c>
    </row>
    <row r="828" spans="16:55">
      <c r="P828" s="25"/>
      <c r="Q828" s="25"/>
      <c r="AT828" s="3" t="e">
        <f>IF(AND(R828&gt;0,#REF!=0),"INCOMPLETE","")</f>
        <v>#REF!</v>
      </c>
      <c r="AU828" s="2" t="e">
        <f>IF(AND(#REF!="Y",#REF!=0),"INCOMPLETE","")</f>
        <v>#REF!</v>
      </c>
      <c r="BB828" s="2" t="e">
        <f>IF(AND(#REF!="Y",#REF!=0),"SNAFU","")</f>
        <v>#REF!</v>
      </c>
      <c r="BC828" s="2" t="str">
        <f t="shared" si="49"/>
        <v/>
      </c>
    </row>
    <row r="829" spans="16:55">
      <c r="P829" s="25"/>
      <c r="Q829" s="25"/>
      <c r="AT829" s="3" t="e">
        <f>IF(AND(R829&gt;0,#REF!=0),"INCOMPLETE","")</f>
        <v>#REF!</v>
      </c>
      <c r="AU829" s="2" t="e">
        <f>IF(AND(#REF!="Y",#REF!=0),"INCOMPLETE","")</f>
        <v>#REF!</v>
      </c>
      <c r="BB829" s="2" t="e">
        <f>IF(AND(#REF!="Y",#REF!=0),"SNAFU","")</f>
        <v>#REF!</v>
      </c>
      <c r="BC829" s="2" t="str">
        <f t="shared" si="49"/>
        <v/>
      </c>
    </row>
    <row r="830" spans="16:55">
      <c r="P830" s="25"/>
      <c r="Q830" s="25"/>
      <c r="AT830" s="3" t="e">
        <f>IF(AND(R830&gt;0,#REF!=0),"INCOMPLETE","")</f>
        <v>#REF!</v>
      </c>
      <c r="AU830" s="2" t="e">
        <f>IF(AND(#REF!="Y",#REF!=0),"INCOMPLETE","")</f>
        <v>#REF!</v>
      </c>
      <c r="BB830" s="2" t="e">
        <f>IF(AND(#REF!="Y",#REF!=0),"SNAFU","")</f>
        <v>#REF!</v>
      </c>
      <c r="BC830" s="2" t="str">
        <f t="shared" si="49"/>
        <v/>
      </c>
    </row>
    <row r="831" spans="16:55">
      <c r="P831" s="25"/>
      <c r="Q831" s="25"/>
      <c r="AT831" s="3" t="e">
        <f>IF(AND(R831&gt;0,#REF!=0),"INCOMPLETE","")</f>
        <v>#REF!</v>
      </c>
      <c r="AU831" s="2" t="e">
        <f>IF(AND(#REF!="Y",#REF!=0),"INCOMPLETE","")</f>
        <v>#REF!</v>
      </c>
      <c r="BB831" s="2" t="e">
        <f>IF(AND(#REF!="Y",#REF!=0),"SNAFU","")</f>
        <v>#REF!</v>
      </c>
      <c r="BC831" s="2" t="str">
        <f t="shared" si="49"/>
        <v/>
      </c>
    </row>
    <row r="832" spans="16:55">
      <c r="P832" s="25"/>
      <c r="Q832" s="25"/>
      <c r="AT832" s="3" t="e">
        <f>IF(AND(R832&gt;0,#REF!=0),"INCOMPLETE","")</f>
        <v>#REF!</v>
      </c>
      <c r="AU832" s="2" t="e">
        <f>IF(AND(#REF!="Y",#REF!=0),"INCOMPLETE","")</f>
        <v>#REF!</v>
      </c>
      <c r="BB832" s="2" t="e">
        <f>IF(AND(#REF!="Y",#REF!=0),"SNAFU","")</f>
        <v>#REF!</v>
      </c>
      <c r="BC832" s="2" t="str">
        <f t="shared" si="49"/>
        <v/>
      </c>
    </row>
    <row r="833" spans="16:55">
      <c r="P833" s="25"/>
      <c r="Q833" s="25"/>
      <c r="AT833" s="3" t="e">
        <f>IF(AND(R833&gt;0,#REF!=0),"INCOMPLETE","")</f>
        <v>#REF!</v>
      </c>
      <c r="AU833" s="2" t="e">
        <f>IF(AND(#REF!="Y",#REF!=0),"INCOMPLETE","")</f>
        <v>#REF!</v>
      </c>
      <c r="BB833" s="2" t="e">
        <f>IF(AND(#REF!="Y",#REF!=0),"SNAFU","")</f>
        <v>#REF!</v>
      </c>
      <c r="BC833" s="2" t="str">
        <f t="shared" si="49"/>
        <v/>
      </c>
    </row>
    <row r="834" spans="16:55">
      <c r="P834" s="25"/>
      <c r="Q834" s="25"/>
      <c r="AT834" s="3" t="e">
        <f>IF(AND(R834&gt;0,#REF!=0),"INCOMPLETE","")</f>
        <v>#REF!</v>
      </c>
      <c r="AU834" s="2" t="e">
        <f>IF(AND(#REF!="Y",#REF!=0),"INCOMPLETE","")</f>
        <v>#REF!</v>
      </c>
      <c r="BB834" s="2" t="e">
        <f>IF(AND(#REF!="Y",#REF!=0),"SNAFU","")</f>
        <v>#REF!</v>
      </c>
      <c r="BC834" s="2" t="str">
        <f t="shared" si="49"/>
        <v/>
      </c>
    </row>
    <row r="835" spans="16:55">
      <c r="P835" s="25"/>
      <c r="Q835" s="25"/>
      <c r="AT835" s="3" t="e">
        <f>IF(AND(R835&gt;0,#REF!=0),"INCOMPLETE","")</f>
        <v>#REF!</v>
      </c>
      <c r="AU835" s="2" t="e">
        <f>IF(AND(#REF!="Y",#REF!=0),"INCOMPLETE","")</f>
        <v>#REF!</v>
      </c>
      <c r="BB835" s="2" t="e">
        <f>IF(AND(#REF!="Y",#REF!=0),"SNAFU","")</f>
        <v>#REF!</v>
      </c>
      <c r="BC835" s="2" t="str">
        <f t="shared" si="49"/>
        <v/>
      </c>
    </row>
    <row r="836" spans="16:55">
      <c r="P836" s="25"/>
      <c r="Q836" s="25"/>
      <c r="AT836" s="3" t="e">
        <f>IF(AND(R836&gt;0,#REF!=0),"INCOMPLETE","")</f>
        <v>#REF!</v>
      </c>
      <c r="AU836" s="2" t="e">
        <f>IF(AND(#REF!="Y",#REF!=0),"INCOMPLETE","")</f>
        <v>#REF!</v>
      </c>
      <c r="BB836" s="2" t="e">
        <f>IF(AND(#REF!="Y",#REF!=0),"SNAFU","")</f>
        <v>#REF!</v>
      </c>
      <c r="BC836" s="2" t="str">
        <f t="shared" si="49"/>
        <v/>
      </c>
    </row>
    <row r="837" spans="16:55">
      <c r="P837" s="25"/>
      <c r="Q837" s="25"/>
      <c r="AT837" s="3" t="e">
        <f>IF(AND(R837&gt;0,#REF!=0),"INCOMPLETE","")</f>
        <v>#REF!</v>
      </c>
      <c r="AU837" s="2" t="e">
        <f>IF(AND(#REF!="Y",#REF!=0),"INCOMPLETE","")</f>
        <v>#REF!</v>
      </c>
      <c r="BB837" s="2" t="e">
        <f>IF(AND(#REF!="Y",#REF!=0),"SNAFU","")</f>
        <v>#REF!</v>
      </c>
      <c r="BC837" s="2" t="str">
        <f t="shared" si="49"/>
        <v/>
      </c>
    </row>
    <row r="838" spans="16:55">
      <c r="P838" s="25"/>
      <c r="Q838" s="25"/>
      <c r="AT838" s="3" t="e">
        <f>IF(AND(R838&gt;0,#REF!=0),"INCOMPLETE","")</f>
        <v>#REF!</v>
      </c>
      <c r="AU838" s="2" t="e">
        <f>IF(AND(#REF!="Y",#REF!=0),"INCOMPLETE","")</f>
        <v>#REF!</v>
      </c>
      <c r="BB838" s="2" t="e">
        <f>IF(AND(#REF!="Y",#REF!=0),"SNAFU","")</f>
        <v>#REF!</v>
      </c>
      <c r="BC838" s="2" t="str">
        <f t="shared" si="49"/>
        <v/>
      </c>
    </row>
    <row r="839" spans="16:55">
      <c r="P839" s="25"/>
      <c r="Q839" s="25"/>
      <c r="AT839" s="3" t="e">
        <f>IF(AND(R839&gt;0,#REF!=0),"INCOMPLETE","")</f>
        <v>#REF!</v>
      </c>
      <c r="AU839" s="2" t="e">
        <f>IF(AND(#REF!="Y",#REF!=0),"INCOMPLETE","")</f>
        <v>#REF!</v>
      </c>
      <c r="BB839" s="2" t="e">
        <f>IF(AND(#REF!="Y",#REF!=0),"SNAFU","")</f>
        <v>#REF!</v>
      </c>
      <c r="BC839" s="2" t="str">
        <f t="shared" si="49"/>
        <v/>
      </c>
    </row>
    <row r="840" spans="16:55">
      <c r="P840" s="25"/>
      <c r="Q840" s="25"/>
      <c r="AT840" s="3" t="e">
        <f>IF(AND(R840&gt;0,#REF!=0),"INCOMPLETE","")</f>
        <v>#REF!</v>
      </c>
      <c r="AU840" s="2" t="e">
        <f>IF(AND(#REF!="Y",#REF!=0),"INCOMPLETE","")</f>
        <v>#REF!</v>
      </c>
      <c r="BB840" s="2" t="e">
        <f>IF(AND(#REF!="Y",#REF!=0),"SNAFU","")</f>
        <v>#REF!</v>
      </c>
      <c r="BC840" s="2" t="str">
        <f t="shared" si="49"/>
        <v/>
      </c>
    </row>
    <row r="841" spans="16:55">
      <c r="P841" s="25"/>
      <c r="Q841" s="25"/>
      <c r="AT841" s="3" t="e">
        <f>IF(AND(R841&gt;0,#REF!=0),"INCOMPLETE","")</f>
        <v>#REF!</v>
      </c>
      <c r="AU841" s="2" t="e">
        <f>IF(AND(#REF!="Y",#REF!=0),"INCOMPLETE","")</f>
        <v>#REF!</v>
      </c>
      <c r="BB841" s="2" t="e">
        <f>IF(AND(#REF!="Y",#REF!=0),"SNAFU","")</f>
        <v>#REF!</v>
      </c>
      <c r="BC841" s="2" t="str">
        <f t="shared" si="49"/>
        <v/>
      </c>
    </row>
    <row r="842" spans="16:55">
      <c r="P842" s="25"/>
      <c r="Q842" s="25"/>
      <c r="AT842" s="3" t="e">
        <f>IF(AND(R842&gt;0,#REF!=0),"INCOMPLETE","")</f>
        <v>#REF!</v>
      </c>
      <c r="AU842" s="2" t="e">
        <f>IF(AND(#REF!="Y",#REF!=0),"INCOMPLETE","")</f>
        <v>#REF!</v>
      </c>
      <c r="BB842" s="2" t="e">
        <f>IF(AND(#REF!="Y",#REF!=0),"SNAFU","")</f>
        <v>#REF!</v>
      </c>
      <c r="BC842" s="2" t="str">
        <f t="shared" si="49"/>
        <v/>
      </c>
    </row>
    <row r="843" spans="16:55">
      <c r="P843" s="25"/>
      <c r="Q843" s="25"/>
      <c r="AT843" s="3" t="e">
        <f>IF(AND(R843&gt;0,#REF!=0),"INCOMPLETE","")</f>
        <v>#REF!</v>
      </c>
      <c r="AU843" s="2" t="e">
        <f>IF(AND(#REF!="Y",#REF!=0),"INCOMPLETE","")</f>
        <v>#REF!</v>
      </c>
      <c r="BB843" s="2" t="e">
        <f>IF(AND(#REF!="Y",#REF!=0),"SNAFU","")</f>
        <v>#REF!</v>
      </c>
      <c r="BC843" s="2" t="str">
        <f t="shared" si="49"/>
        <v/>
      </c>
    </row>
    <row r="844" spans="16:55">
      <c r="P844" s="25"/>
      <c r="Q844" s="25"/>
      <c r="AT844" s="3" t="e">
        <f>IF(AND(R844&gt;0,#REF!=0),"INCOMPLETE","")</f>
        <v>#REF!</v>
      </c>
      <c r="AU844" s="2" t="e">
        <f>IF(AND(#REF!="Y",#REF!=0),"INCOMPLETE","")</f>
        <v>#REF!</v>
      </c>
      <c r="BB844" s="2" t="e">
        <f>IF(AND(#REF!="Y",#REF!=0),"SNAFU","")</f>
        <v>#REF!</v>
      </c>
      <c r="BC844" s="2" t="str">
        <f t="shared" si="49"/>
        <v/>
      </c>
    </row>
    <row r="845" spans="16:55">
      <c r="P845" s="25"/>
      <c r="Q845" s="25"/>
      <c r="AT845" s="3" t="e">
        <f>IF(AND(R845&gt;0,#REF!=0),"INCOMPLETE","")</f>
        <v>#REF!</v>
      </c>
      <c r="AU845" s="2" t="e">
        <f>IF(AND(#REF!="Y",#REF!=0),"INCOMPLETE","")</f>
        <v>#REF!</v>
      </c>
      <c r="BB845" s="2" t="e">
        <f>IF(AND(#REF!="Y",#REF!=0),"SNAFU","")</f>
        <v>#REF!</v>
      </c>
      <c r="BC845" s="2" t="str">
        <f t="shared" si="49"/>
        <v/>
      </c>
    </row>
    <row r="846" spans="16:55">
      <c r="P846" s="25"/>
      <c r="Q846" s="25"/>
      <c r="AT846" s="3" t="e">
        <f>IF(AND(R846&gt;0,#REF!=0),"INCOMPLETE","")</f>
        <v>#REF!</v>
      </c>
      <c r="AU846" s="2" t="e">
        <f>IF(AND(#REF!="Y",#REF!=0),"INCOMPLETE","")</f>
        <v>#REF!</v>
      </c>
      <c r="BB846" s="2" t="e">
        <f>IF(AND(#REF!="Y",#REF!=0),"SNAFU","")</f>
        <v>#REF!</v>
      </c>
      <c r="BC846" s="2" t="str">
        <f t="shared" si="49"/>
        <v/>
      </c>
    </row>
    <row r="847" spans="16:55">
      <c r="P847" s="25"/>
      <c r="Q847" s="25"/>
      <c r="AT847" s="3" t="e">
        <f>IF(AND(R847&gt;0,#REF!=0),"INCOMPLETE","")</f>
        <v>#REF!</v>
      </c>
      <c r="AU847" s="2" t="e">
        <f>IF(AND(#REF!="Y",#REF!=0),"INCOMPLETE","")</f>
        <v>#REF!</v>
      </c>
      <c r="BB847" s="2" t="e">
        <f>IF(AND(#REF!="Y",#REF!=0),"SNAFU","")</f>
        <v>#REF!</v>
      </c>
      <c r="BC847" s="2" t="str">
        <f t="shared" si="49"/>
        <v/>
      </c>
    </row>
    <row r="848" spans="16:55">
      <c r="P848" s="25"/>
      <c r="Q848" s="25"/>
      <c r="AT848" s="3" t="e">
        <f>IF(AND(R848&gt;0,#REF!=0),"INCOMPLETE","")</f>
        <v>#REF!</v>
      </c>
      <c r="AU848" s="2" t="e">
        <f>IF(AND(#REF!="Y",#REF!=0),"INCOMPLETE","")</f>
        <v>#REF!</v>
      </c>
      <c r="BB848" s="2" t="e">
        <f>IF(AND(#REF!="Y",#REF!=0),"SNAFU","")</f>
        <v>#REF!</v>
      </c>
      <c r="BC848" s="2" t="str">
        <f t="shared" si="49"/>
        <v/>
      </c>
    </row>
    <row r="849" spans="16:55">
      <c r="P849" s="25"/>
      <c r="Q849" s="25"/>
      <c r="AT849" s="3" t="e">
        <f>IF(AND(R849&gt;0,#REF!=0),"INCOMPLETE","")</f>
        <v>#REF!</v>
      </c>
      <c r="AU849" s="2" t="e">
        <f>IF(AND(#REF!="Y",#REF!=0),"INCOMPLETE","")</f>
        <v>#REF!</v>
      </c>
      <c r="BB849" s="2" t="e">
        <f>IF(AND(#REF!="Y",#REF!=0),"SNAFU","")</f>
        <v>#REF!</v>
      </c>
      <c r="BC849" s="2" t="str">
        <f t="shared" ref="BC849:BC912" si="50">IF(R849&gt;0,"DRILLED","")</f>
        <v/>
      </c>
    </row>
    <row r="850" spans="16:55">
      <c r="P850" s="25"/>
      <c r="Q850" s="25"/>
      <c r="AT850" s="3" t="e">
        <f>IF(AND(R850&gt;0,#REF!=0),"INCOMPLETE","")</f>
        <v>#REF!</v>
      </c>
      <c r="AU850" s="2" t="e">
        <f>IF(AND(#REF!="Y",#REF!=0),"INCOMPLETE","")</f>
        <v>#REF!</v>
      </c>
      <c r="BB850" s="2" t="e">
        <f>IF(AND(#REF!="Y",#REF!=0),"SNAFU","")</f>
        <v>#REF!</v>
      </c>
      <c r="BC850" s="2" t="str">
        <f t="shared" si="50"/>
        <v/>
      </c>
    </row>
    <row r="851" spans="16:55">
      <c r="P851" s="25"/>
      <c r="Q851" s="25"/>
      <c r="AT851" s="3" t="e">
        <f>IF(AND(R851&gt;0,#REF!=0),"INCOMPLETE","")</f>
        <v>#REF!</v>
      </c>
      <c r="AU851" s="2" t="e">
        <f>IF(AND(#REF!="Y",#REF!=0),"INCOMPLETE","")</f>
        <v>#REF!</v>
      </c>
      <c r="BB851" s="2" t="e">
        <f>IF(AND(#REF!="Y",#REF!=0),"SNAFU","")</f>
        <v>#REF!</v>
      </c>
      <c r="BC851" s="2" t="str">
        <f t="shared" si="50"/>
        <v/>
      </c>
    </row>
    <row r="852" spans="16:55">
      <c r="P852" s="25"/>
      <c r="Q852" s="25"/>
      <c r="AT852" s="3" t="e">
        <f>IF(AND(R852&gt;0,#REF!=0),"INCOMPLETE","")</f>
        <v>#REF!</v>
      </c>
      <c r="AU852" s="2" t="e">
        <f>IF(AND(#REF!="Y",#REF!=0),"INCOMPLETE","")</f>
        <v>#REF!</v>
      </c>
      <c r="BB852" s="2" t="e">
        <f>IF(AND(#REF!="Y",#REF!=0),"SNAFU","")</f>
        <v>#REF!</v>
      </c>
      <c r="BC852" s="2" t="str">
        <f t="shared" si="50"/>
        <v/>
      </c>
    </row>
    <row r="853" spans="16:55">
      <c r="P853" s="25"/>
      <c r="Q853" s="25"/>
      <c r="AT853" s="3" t="e">
        <f>IF(AND(R853&gt;0,#REF!=0),"INCOMPLETE","")</f>
        <v>#REF!</v>
      </c>
      <c r="AU853" s="2" t="e">
        <f>IF(AND(#REF!="Y",#REF!=0),"INCOMPLETE","")</f>
        <v>#REF!</v>
      </c>
      <c r="BB853" s="2" t="e">
        <f>IF(AND(#REF!="Y",#REF!=0),"SNAFU","")</f>
        <v>#REF!</v>
      </c>
      <c r="BC853" s="2" t="str">
        <f t="shared" si="50"/>
        <v/>
      </c>
    </row>
    <row r="854" spans="16:55">
      <c r="P854" s="25"/>
      <c r="Q854" s="25"/>
      <c r="AT854" s="3" t="e">
        <f>IF(AND(R854&gt;0,#REF!=0),"INCOMPLETE","")</f>
        <v>#REF!</v>
      </c>
      <c r="AU854" s="2" t="e">
        <f>IF(AND(#REF!="Y",#REF!=0),"INCOMPLETE","")</f>
        <v>#REF!</v>
      </c>
      <c r="BB854" s="2" t="e">
        <f>IF(AND(#REF!="Y",#REF!=0),"SNAFU","")</f>
        <v>#REF!</v>
      </c>
      <c r="BC854" s="2" t="str">
        <f t="shared" si="50"/>
        <v/>
      </c>
    </row>
    <row r="855" spans="16:55">
      <c r="P855" s="25"/>
      <c r="Q855" s="25"/>
      <c r="AT855" s="3" t="e">
        <f>IF(AND(R855&gt;0,#REF!=0),"INCOMPLETE","")</f>
        <v>#REF!</v>
      </c>
      <c r="AU855" s="2" t="e">
        <f>IF(AND(#REF!="Y",#REF!=0),"INCOMPLETE","")</f>
        <v>#REF!</v>
      </c>
      <c r="BB855" s="2" t="e">
        <f>IF(AND(#REF!="Y",#REF!=0),"SNAFU","")</f>
        <v>#REF!</v>
      </c>
      <c r="BC855" s="2" t="str">
        <f t="shared" si="50"/>
        <v/>
      </c>
    </row>
    <row r="856" spans="16:55">
      <c r="P856" s="25"/>
      <c r="Q856" s="25"/>
      <c r="AT856" s="3" t="e">
        <f>IF(AND(R856&gt;0,#REF!=0),"INCOMPLETE","")</f>
        <v>#REF!</v>
      </c>
      <c r="AU856" s="2" t="e">
        <f>IF(AND(#REF!="Y",#REF!=0),"INCOMPLETE","")</f>
        <v>#REF!</v>
      </c>
      <c r="BB856" s="2" t="e">
        <f>IF(AND(#REF!="Y",#REF!=0),"SNAFU","")</f>
        <v>#REF!</v>
      </c>
      <c r="BC856" s="2" t="str">
        <f t="shared" si="50"/>
        <v/>
      </c>
    </row>
    <row r="857" spans="16:55">
      <c r="AT857" s="3" t="e">
        <f>IF(AND(R857&gt;0,#REF!=0),"INCOMPLETE","")</f>
        <v>#REF!</v>
      </c>
      <c r="AU857" s="2" t="e">
        <f>IF(AND(#REF!="Y",#REF!=0),"INCOMPLETE","")</f>
        <v>#REF!</v>
      </c>
      <c r="AW857" s="2" t="e">
        <f>IF(AND(R857&gt;0,#REF!&lt;&gt;"Y"),"INCOMPLETE","")</f>
        <v>#REF!</v>
      </c>
      <c r="BC857" s="2" t="str">
        <f t="shared" si="50"/>
        <v/>
      </c>
    </row>
    <row r="858" spans="16:55">
      <c r="AT858" s="3" t="e">
        <f>IF(AND(R858&gt;0,#REF!=0),"INCOMPLETE","")</f>
        <v>#REF!</v>
      </c>
      <c r="AU858" s="2" t="e">
        <f>IF(AND(#REF!="Y",#REF!=0),"INCOMPLETE","")</f>
        <v>#REF!</v>
      </c>
      <c r="AW858" s="2" t="e">
        <f>IF(AND(R858&gt;0,#REF!&lt;&gt;"Y"),"INCOMPLETE","")</f>
        <v>#REF!</v>
      </c>
      <c r="BC858" s="2" t="str">
        <f t="shared" si="50"/>
        <v/>
      </c>
    </row>
    <row r="859" spans="16:55">
      <c r="AT859" s="3" t="e">
        <f>IF(AND(R859&gt;0,#REF!=0),"INCOMPLETE","")</f>
        <v>#REF!</v>
      </c>
      <c r="AU859" s="2" t="e">
        <f>IF(AND(#REF!="Y",#REF!=0),"INCOMPLETE","")</f>
        <v>#REF!</v>
      </c>
      <c r="AW859" s="2" t="e">
        <f>IF(AND(R859&gt;0,#REF!&lt;&gt;"Y"),"INCOMPLETE","")</f>
        <v>#REF!</v>
      </c>
      <c r="BC859" s="2" t="str">
        <f t="shared" si="50"/>
        <v/>
      </c>
    </row>
    <row r="860" spans="16:55">
      <c r="AT860" s="3" t="e">
        <f>IF(AND(R860&gt;0,#REF!=0),"INCOMPLETE","")</f>
        <v>#REF!</v>
      </c>
      <c r="AU860" s="2" t="e">
        <f>IF(AND(#REF!="Y",#REF!=0),"INCOMPLETE","")</f>
        <v>#REF!</v>
      </c>
      <c r="AW860" s="2" t="e">
        <f>IF(AND(R860&gt;0,#REF!&lt;&gt;"Y"),"INCOMPLETE","")</f>
        <v>#REF!</v>
      </c>
      <c r="BC860" s="2" t="str">
        <f t="shared" si="50"/>
        <v/>
      </c>
    </row>
    <row r="861" spans="16:55">
      <c r="AT861" s="3" t="e">
        <f>IF(AND(R861&gt;0,#REF!=0),"INCOMPLETE","")</f>
        <v>#REF!</v>
      </c>
      <c r="AU861" s="2" t="e">
        <f>IF(AND(#REF!="Y",#REF!=0),"INCOMPLETE","")</f>
        <v>#REF!</v>
      </c>
      <c r="AW861" s="2" t="e">
        <f>IF(AND(R861&gt;0,#REF!&lt;&gt;"Y"),"INCOMPLETE","")</f>
        <v>#REF!</v>
      </c>
      <c r="BC861" s="2" t="str">
        <f t="shared" si="50"/>
        <v/>
      </c>
    </row>
    <row r="862" spans="16:55">
      <c r="AT862" s="3" t="e">
        <f>IF(AND(R862&gt;0,#REF!=0),"INCOMPLETE","")</f>
        <v>#REF!</v>
      </c>
      <c r="AU862" s="2" t="e">
        <f>IF(AND(#REF!="Y",#REF!=0),"INCOMPLETE","")</f>
        <v>#REF!</v>
      </c>
      <c r="AW862" s="2" t="e">
        <f>IF(AND(R862&gt;0,#REF!&lt;&gt;"Y"),"INCOMPLETE","")</f>
        <v>#REF!</v>
      </c>
      <c r="BC862" s="2" t="str">
        <f t="shared" si="50"/>
        <v/>
      </c>
    </row>
    <row r="863" spans="16:55">
      <c r="AT863" s="3" t="e">
        <f>IF(AND(R863&gt;0,#REF!=0),"INCOMPLETE","")</f>
        <v>#REF!</v>
      </c>
      <c r="AU863" s="2" t="e">
        <f>IF(AND(#REF!="Y",#REF!=0),"INCOMPLETE","")</f>
        <v>#REF!</v>
      </c>
      <c r="AW863" s="2" t="e">
        <f>IF(AND(R863&gt;0,#REF!&lt;&gt;"Y"),"INCOMPLETE","")</f>
        <v>#REF!</v>
      </c>
      <c r="BC863" s="2" t="str">
        <f t="shared" si="50"/>
        <v/>
      </c>
    </row>
    <row r="864" spans="16:55">
      <c r="AT864" s="3" t="e">
        <f>IF(AND(R864&gt;0,#REF!=0),"INCOMPLETE","")</f>
        <v>#REF!</v>
      </c>
      <c r="AU864" s="2" t="e">
        <f>IF(AND(#REF!="Y",#REF!=0),"INCOMPLETE","")</f>
        <v>#REF!</v>
      </c>
      <c r="AW864" s="2" t="e">
        <f>IF(AND(R864&gt;0,#REF!&lt;&gt;"Y"),"INCOMPLETE","")</f>
        <v>#REF!</v>
      </c>
      <c r="BC864" s="2" t="str">
        <f t="shared" si="50"/>
        <v/>
      </c>
    </row>
    <row r="865" spans="46:55">
      <c r="AT865" s="3" t="e">
        <f>IF(AND(R865&gt;0,#REF!=0),"INCOMPLETE","")</f>
        <v>#REF!</v>
      </c>
      <c r="AU865" s="2" t="e">
        <f>IF(AND(#REF!="Y",#REF!=0),"INCOMPLETE","")</f>
        <v>#REF!</v>
      </c>
      <c r="AW865" s="2" t="e">
        <f>IF(AND(R865&gt;0,#REF!&lt;&gt;"Y"),"INCOMPLETE","")</f>
        <v>#REF!</v>
      </c>
      <c r="BC865" s="2" t="str">
        <f t="shared" si="50"/>
        <v/>
      </c>
    </row>
    <row r="866" spans="46:55">
      <c r="AT866" s="3" t="e">
        <f>IF(AND(R866&gt;0,#REF!=0),"INCOMPLETE","")</f>
        <v>#REF!</v>
      </c>
      <c r="AU866" s="2" t="e">
        <f>IF(AND(#REF!="Y",#REF!=0),"INCOMPLETE","")</f>
        <v>#REF!</v>
      </c>
      <c r="AW866" s="2" t="e">
        <f>IF(AND(R866&gt;0,#REF!&lt;&gt;"Y"),"INCOMPLETE","")</f>
        <v>#REF!</v>
      </c>
      <c r="BC866" s="2" t="str">
        <f t="shared" si="50"/>
        <v/>
      </c>
    </row>
    <row r="867" spans="46:55">
      <c r="AT867" s="3" t="e">
        <f>IF(AND(R867&gt;0,#REF!=0),"INCOMPLETE","")</f>
        <v>#REF!</v>
      </c>
      <c r="AU867" s="2" t="e">
        <f>IF(AND(#REF!="Y",#REF!=0),"INCOMPLETE","")</f>
        <v>#REF!</v>
      </c>
      <c r="AW867" s="2" t="e">
        <f>IF(AND(R867&gt;0,#REF!&lt;&gt;"Y"),"INCOMPLETE","")</f>
        <v>#REF!</v>
      </c>
      <c r="BC867" s="2" t="str">
        <f t="shared" si="50"/>
        <v/>
      </c>
    </row>
    <row r="868" spans="46:55">
      <c r="AT868" s="3" t="e">
        <f>IF(AND(R868&gt;0,#REF!=0),"INCOMPLETE","")</f>
        <v>#REF!</v>
      </c>
      <c r="AU868" s="2" t="e">
        <f>IF(AND(#REF!="Y",#REF!=0),"INCOMPLETE","")</f>
        <v>#REF!</v>
      </c>
      <c r="AW868" s="2" t="e">
        <f>IF(AND(R868&gt;0,#REF!&lt;&gt;"Y"),"INCOMPLETE","")</f>
        <v>#REF!</v>
      </c>
      <c r="BC868" s="2" t="str">
        <f t="shared" si="50"/>
        <v/>
      </c>
    </row>
    <row r="869" spans="46:55">
      <c r="AT869" s="3" t="e">
        <f>IF(AND(R869&gt;0,#REF!=0),"INCOMPLETE","")</f>
        <v>#REF!</v>
      </c>
      <c r="AU869" s="2" t="e">
        <f>IF(AND(#REF!="Y",#REF!=0),"INCOMPLETE","")</f>
        <v>#REF!</v>
      </c>
      <c r="AW869" s="2" t="e">
        <f>IF(AND(R869&gt;0,#REF!&lt;&gt;"Y"),"INCOMPLETE","")</f>
        <v>#REF!</v>
      </c>
      <c r="BC869" s="2" t="str">
        <f t="shared" si="50"/>
        <v/>
      </c>
    </row>
    <row r="870" spans="46:55">
      <c r="AT870" s="3" t="e">
        <f>IF(AND(R870&gt;0,#REF!=0),"INCOMPLETE","")</f>
        <v>#REF!</v>
      </c>
      <c r="AU870" s="2" t="e">
        <f>IF(AND(#REF!="Y",#REF!=0),"INCOMPLETE","")</f>
        <v>#REF!</v>
      </c>
      <c r="AW870" s="2" t="e">
        <f>IF(AND(R870&gt;0,#REF!&lt;&gt;"Y"),"INCOMPLETE","")</f>
        <v>#REF!</v>
      </c>
      <c r="BC870" s="2" t="str">
        <f t="shared" si="50"/>
        <v/>
      </c>
    </row>
    <row r="871" spans="46:55">
      <c r="AT871" s="3" t="e">
        <f>IF(AND(R871&gt;0,#REF!=0),"INCOMPLETE","")</f>
        <v>#REF!</v>
      </c>
      <c r="AU871" s="2" t="e">
        <f>IF(AND(#REF!="Y",#REF!=0),"INCOMPLETE","")</f>
        <v>#REF!</v>
      </c>
      <c r="AW871" s="2" t="e">
        <f>IF(AND(R871&gt;0,#REF!&lt;&gt;"Y"),"INCOMPLETE","")</f>
        <v>#REF!</v>
      </c>
      <c r="BC871" s="2" t="str">
        <f t="shared" si="50"/>
        <v/>
      </c>
    </row>
    <row r="872" spans="46:55">
      <c r="AT872" s="3" t="e">
        <f>IF(AND(R872&gt;0,#REF!=0),"INCOMPLETE","")</f>
        <v>#REF!</v>
      </c>
      <c r="AU872" s="2" t="e">
        <f>IF(AND(#REF!="Y",#REF!=0),"INCOMPLETE","")</f>
        <v>#REF!</v>
      </c>
      <c r="AW872" s="2" t="e">
        <f>IF(AND(R872&gt;0,#REF!&lt;&gt;"Y"),"INCOMPLETE","")</f>
        <v>#REF!</v>
      </c>
      <c r="BC872" s="2" t="str">
        <f t="shared" si="50"/>
        <v/>
      </c>
    </row>
    <row r="873" spans="46:55">
      <c r="AT873" s="3" t="e">
        <f>IF(AND(R873&gt;0,#REF!=0),"INCOMPLETE","")</f>
        <v>#REF!</v>
      </c>
      <c r="AU873" s="2" t="e">
        <f>IF(AND(#REF!="Y",#REF!=0),"INCOMPLETE","")</f>
        <v>#REF!</v>
      </c>
      <c r="AW873" s="2" t="e">
        <f>IF(AND(R873&gt;0,#REF!&lt;&gt;"Y"),"INCOMPLETE","")</f>
        <v>#REF!</v>
      </c>
      <c r="BC873" s="2" t="str">
        <f t="shared" si="50"/>
        <v/>
      </c>
    </row>
    <row r="874" spans="46:55">
      <c r="AT874" s="3" t="e">
        <f>IF(AND(R874&gt;0,#REF!=0),"INCOMPLETE","")</f>
        <v>#REF!</v>
      </c>
      <c r="AU874" s="2" t="e">
        <f>IF(AND(#REF!="Y",#REF!=0),"INCOMPLETE","")</f>
        <v>#REF!</v>
      </c>
      <c r="AW874" s="2" t="e">
        <f>IF(AND(R874&gt;0,#REF!&lt;&gt;"Y"),"INCOMPLETE","")</f>
        <v>#REF!</v>
      </c>
      <c r="BC874" s="2" t="str">
        <f t="shared" si="50"/>
        <v/>
      </c>
    </row>
    <row r="875" spans="46:55">
      <c r="AT875" s="3" t="e">
        <f>IF(AND(R875&gt;0,#REF!=0),"INCOMPLETE","")</f>
        <v>#REF!</v>
      </c>
      <c r="AU875" s="2" t="e">
        <f>IF(AND(#REF!="Y",#REF!=0),"INCOMPLETE","")</f>
        <v>#REF!</v>
      </c>
      <c r="AW875" s="2" t="e">
        <f>IF(AND(R875&gt;0,#REF!&lt;&gt;"Y"),"INCOMPLETE","")</f>
        <v>#REF!</v>
      </c>
      <c r="BC875" s="2" t="str">
        <f t="shared" si="50"/>
        <v/>
      </c>
    </row>
    <row r="876" spans="46:55">
      <c r="AT876" s="3" t="e">
        <f>IF(AND(R876&gt;0,#REF!=0),"INCOMPLETE","")</f>
        <v>#REF!</v>
      </c>
      <c r="AU876" s="2" t="e">
        <f>IF(AND(#REF!="Y",#REF!=0),"INCOMPLETE","")</f>
        <v>#REF!</v>
      </c>
      <c r="AW876" s="2" t="e">
        <f>IF(AND(R876&gt;0,#REF!&lt;&gt;"Y"),"INCOMPLETE","")</f>
        <v>#REF!</v>
      </c>
      <c r="BC876" s="2" t="str">
        <f t="shared" si="50"/>
        <v/>
      </c>
    </row>
    <row r="877" spans="46:55">
      <c r="AT877" s="3" t="e">
        <f>IF(AND(R877&gt;0,#REF!=0),"INCOMPLETE","")</f>
        <v>#REF!</v>
      </c>
      <c r="AU877" s="2" t="e">
        <f>IF(AND(#REF!="Y",#REF!=0),"INCOMPLETE","")</f>
        <v>#REF!</v>
      </c>
      <c r="AW877" s="2" t="e">
        <f>IF(AND(R877&gt;0,#REF!&lt;&gt;"Y"),"INCOMPLETE","")</f>
        <v>#REF!</v>
      </c>
      <c r="BC877" s="2" t="str">
        <f t="shared" si="50"/>
        <v/>
      </c>
    </row>
    <row r="878" spans="46:55">
      <c r="AT878" s="3" t="e">
        <f>IF(AND(R878&gt;0,#REF!=0),"INCOMPLETE","")</f>
        <v>#REF!</v>
      </c>
      <c r="AU878" s="2" t="e">
        <f>IF(AND(#REF!="Y",#REF!=0),"INCOMPLETE","")</f>
        <v>#REF!</v>
      </c>
      <c r="AW878" s="2" t="e">
        <f>IF(AND(R878&gt;0,#REF!&lt;&gt;"Y"),"INCOMPLETE","")</f>
        <v>#REF!</v>
      </c>
      <c r="BC878" s="2" t="str">
        <f t="shared" si="50"/>
        <v/>
      </c>
    </row>
    <row r="879" spans="46:55">
      <c r="AT879" s="3" t="e">
        <f>IF(AND(R879&gt;0,#REF!=0),"INCOMPLETE","")</f>
        <v>#REF!</v>
      </c>
      <c r="AU879" s="2" t="e">
        <f>IF(AND(#REF!="Y",#REF!=0),"INCOMPLETE","")</f>
        <v>#REF!</v>
      </c>
      <c r="AW879" s="2" t="e">
        <f>IF(AND(R879&gt;0,#REF!&lt;&gt;"Y"),"INCOMPLETE","")</f>
        <v>#REF!</v>
      </c>
      <c r="BC879" s="2" t="str">
        <f t="shared" si="50"/>
        <v/>
      </c>
    </row>
    <row r="880" spans="46:55">
      <c r="AT880" s="3" t="e">
        <f>IF(AND(R880&gt;0,#REF!=0),"INCOMPLETE","")</f>
        <v>#REF!</v>
      </c>
      <c r="AU880" s="2" t="e">
        <f>IF(AND(#REF!="Y",#REF!=0),"INCOMPLETE","")</f>
        <v>#REF!</v>
      </c>
      <c r="AW880" s="2" t="e">
        <f>IF(AND(R880&gt;0,#REF!&lt;&gt;"Y"),"INCOMPLETE","")</f>
        <v>#REF!</v>
      </c>
      <c r="BC880" s="2" t="str">
        <f t="shared" si="50"/>
        <v/>
      </c>
    </row>
    <row r="881" spans="46:55">
      <c r="AT881" s="3" t="e">
        <f>IF(AND(R881&gt;0,#REF!=0),"INCOMPLETE","")</f>
        <v>#REF!</v>
      </c>
      <c r="AU881" s="2" t="e">
        <f>IF(AND(#REF!="Y",#REF!=0),"INCOMPLETE","")</f>
        <v>#REF!</v>
      </c>
      <c r="AW881" s="2" t="e">
        <f>IF(AND(R881&gt;0,#REF!&lt;&gt;"Y"),"INCOMPLETE","")</f>
        <v>#REF!</v>
      </c>
      <c r="BC881" s="2" t="str">
        <f t="shared" si="50"/>
        <v/>
      </c>
    </row>
    <row r="882" spans="46:55">
      <c r="AT882" s="3" t="e">
        <f>IF(AND(R882&gt;0,#REF!=0),"INCOMPLETE","")</f>
        <v>#REF!</v>
      </c>
      <c r="AU882" s="2" t="e">
        <f>IF(AND(#REF!="Y",#REF!=0),"INCOMPLETE","")</f>
        <v>#REF!</v>
      </c>
      <c r="BC882" s="2" t="str">
        <f t="shared" si="50"/>
        <v/>
      </c>
    </row>
    <row r="883" spans="46:55">
      <c r="AT883" s="3" t="e">
        <f>IF(AND(R883&gt;0,#REF!=0),"INCOMPLETE","")</f>
        <v>#REF!</v>
      </c>
      <c r="AU883" s="2" t="e">
        <f>IF(AND(#REF!="Y",#REF!=0),"INCOMPLETE","")</f>
        <v>#REF!</v>
      </c>
      <c r="BC883" s="2" t="str">
        <f t="shared" si="50"/>
        <v/>
      </c>
    </row>
    <row r="884" spans="46:55">
      <c r="AT884" s="3" t="e">
        <f>IF(AND(R884&gt;0,#REF!=0),"INCOMPLETE","")</f>
        <v>#REF!</v>
      </c>
      <c r="AU884" s="2" t="e">
        <f>IF(AND(#REF!="Y",#REF!=0),"INCOMPLETE","")</f>
        <v>#REF!</v>
      </c>
      <c r="BC884" s="2" t="str">
        <f t="shared" si="50"/>
        <v/>
      </c>
    </row>
    <row r="885" spans="46:55">
      <c r="AT885" s="3" t="e">
        <f>IF(AND(R885&gt;0,#REF!=0),"INCOMPLETE","")</f>
        <v>#REF!</v>
      </c>
      <c r="AU885" s="2" t="e">
        <f>IF(AND(#REF!="Y",#REF!=0),"INCOMPLETE","")</f>
        <v>#REF!</v>
      </c>
      <c r="BC885" s="2" t="str">
        <f t="shared" si="50"/>
        <v/>
      </c>
    </row>
    <row r="886" spans="46:55">
      <c r="AT886" s="3" t="e">
        <f>IF(AND(R886&gt;0,#REF!=0),"INCOMPLETE","")</f>
        <v>#REF!</v>
      </c>
      <c r="AU886" s="2" t="e">
        <f>IF(AND(#REF!="Y",#REF!=0),"INCOMPLETE","")</f>
        <v>#REF!</v>
      </c>
      <c r="BC886" s="2" t="str">
        <f t="shared" si="50"/>
        <v/>
      </c>
    </row>
    <row r="887" spans="46:55">
      <c r="AT887" s="3" t="e">
        <f>IF(AND(R887&gt;0,#REF!=0),"INCOMPLETE","")</f>
        <v>#REF!</v>
      </c>
      <c r="AU887" s="2" t="e">
        <f>IF(AND(#REF!="Y",#REF!=0),"INCOMPLETE","")</f>
        <v>#REF!</v>
      </c>
      <c r="BC887" s="2" t="str">
        <f t="shared" si="50"/>
        <v/>
      </c>
    </row>
    <row r="888" spans="46:55">
      <c r="AT888" s="3" t="e">
        <f>IF(AND(R888&gt;0,#REF!=0),"INCOMPLETE","")</f>
        <v>#REF!</v>
      </c>
      <c r="AU888" s="2" t="e">
        <f>IF(AND(#REF!="Y",#REF!=0),"INCOMPLETE","")</f>
        <v>#REF!</v>
      </c>
      <c r="BC888" s="2" t="str">
        <f t="shared" si="50"/>
        <v/>
      </c>
    </row>
    <row r="889" spans="46:55">
      <c r="AT889" s="3" t="e">
        <f>IF(AND(R889&gt;0,#REF!=0),"INCOMPLETE","")</f>
        <v>#REF!</v>
      </c>
      <c r="AU889" s="2" t="e">
        <f>IF(AND(#REF!="Y",#REF!=0),"INCOMPLETE","")</f>
        <v>#REF!</v>
      </c>
      <c r="BC889" s="2" t="str">
        <f t="shared" si="50"/>
        <v/>
      </c>
    </row>
    <row r="890" spans="46:55">
      <c r="AT890" s="3" t="e">
        <f>IF(AND(R890&gt;0,#REF!=0),"INCOMPLETE","")</f>
        <v>#REF!</v>
      </c>
      <c r="AU890" s="2" t="e">
        <f>IF(AND(#REF!="Y",#REF!=0),"INCOMPLETE","")</f>
        <v>#REF!</v>
      </c>
      <c r="BC890" s="2" t="str">
        <f t="shared" si="50"/>
        <v/>
      </c>
    </row>
    <row r="891" spans="46:55">
      <c r="AT891" s="3" t="e">
        <f>IF(AND(R891&gt;0,#REF!=0),"INCOMPLETE","")</f>
        <v>#REF!</v>
      </c>
      <c r="AU891" s="2" t="e">
        <f>IF(AND(#REF!="Y",#REF!=0),"INCOMPLETE","")</f>
        <v>#REF!</v>
      </c>
      <c r="BC891" s="2" t="str">
        <f t="shared" si="50"/>
        <v/>
      </c>
    </row>
    <row r="892" spans="46:55">
      <c r="AT892" s="3" t="e">
        <f>IF(AND(R892&gt;0,#REF!=0),"INCOMPLETE","")</f>
        <v>#REF!</v>
      </c>
      <c r="AU892" s="2" t="e">
        <f>IF(AND(#REF!="Y",#REF!=0),"INCOMPLETE","")</f>
        <v>#REF!</v>
      </c>
      <c r="BC892" s="2" t="str">
        <f t="shared" si="50"/>
        <v/>
      </c>
    </row>
    <row r="893" spans="46:55">
      <c r="AT893" s="3" t="e">
        <f>IF(AND(R893&gt;0,#REF!=0),"INCOMPLETE","")</f>
        <v>#REF!</v>
      </c>
      <c r="AU893" s="2" t="e">
        <f>IF(AND(#REF!="Y",#REF!=0),"INCOMPLETE","")</f>
        <v>#REF!</v>
      </c>
      <c r="BC893" s="2" t="str">
        <f t="shared" si="50"/>
        <v/>
      </c>
    </row>
    <row r="894" spans="46:55">
      <c r="AT894" s="3" t="e">
        <f>IF(AND(R894&gt;0,#REF!=0),"INCOMPLETE","")</f>
        <v>#REF!</v>
      </c>
      <c r="AU894" s="2" t="e">
        <f>IF(AND(#REF!="Y",#REF!=0),"INCOMPLETE","")</f>
        <v>#REF!</v>
      </c>
      <c r="BC894" s="2" t="str">
        <f t="shared" si="50"/>
        <v/>
      </c>
    </row>
    <row r="895" spans="46:55">
      <c r="AT895" s="3" t="e">
        <f>IF(AND(R895&gt;0,#REF!=0),"INCOMPLETE","")</f>
        <v>#REF!</v>
      </c>
      <c r="AU895" s="2" t="e">
        <f>IF(AND(#REF!="Y",#REF!=0),"INCOMPLETE","")</f>
        <v>#REF!</v>
      </c>
      <c r="BC895" s="2" t="str">
        <f t="shared" si="50"/>
        <v/>
      </c>
    </row>
    <row r="896" spans="46:55">
      <c r="AT896" s="3" t="e">
        <f>IF(AND(R896&gt;0,#REF!=0),"INCOMPLETE","")</f>
        <v>#REF!</v>
      </c>
      <c r="AU896" s="2" t="e">
        <f>IF(AND(#REF!="Y",#REF!=0),"INCOMPLETE","")</f>
        <v>#REF!</v>
      </c>
      <c r="BC896" s="2" t="str">
        <f t="shared" si="50"/>
        <v/>
      </c>
    </row>
    <row r="897" spans="46:55">
      <c r="AT897" s="3" t="e">
        <f>IF(AND(R897&gt;0,#REF!=0),"INCOMPLETE","")</f>
        <v>#REF!</v>
      </c>
      <c r="AU897" s="2" t="e">
        <f>IF(AND(#REF!="Y",#REF!=0),"INCOMPLETE","")</f>
        <v>#REF!</v>
      </c>
      <c r="BC897" s="2" t="str">
        <f t="shared" si="50"/>
        <v/>
      </c>
    </row>
    <row r="898" spans="46:55">
      <c r="AT898" s="3" t="e">
        <f>IF(AND(R898&gt;0,#REF!=0),"INCOMPLETE","")</f>
        <v>#REF!</v>
      </c>
      <c r="AU898" s="2" t="e">
        <f>IF(AND(#REF!="Y",#REF!=0),"INCOMPLETE","")</f>
        <v>#REF!</v>
      </c>
      <c r="BC898" s="2" t="str">
        <f t="shared" si="50"/>
        <v/>
      </c>
    </row>
    <row r="899" spans="46:55">
      <c r="AT899" s="3" t="e">
        <f>IF(AND(R899&gt;0,#REF!=0),"INCOMPLETE","")</f>
        <v>#REF!</v>
      </c>
      <c r="AU899" s="2" t="e">
        <f>IF(AND(#REF!="Y",#REF!=0),"INCOMPLETE","")</f>
        <v>#REF!</v>
      </c>
      <c r="BC899" s="2" t="str">
        <f t="shared" si="50"/>
        <v/>
      </c>
    </row>
    <row r="900" spans="46:55">
      <c r="AT900" s="3" t="e">
        <f>IF(AND(R900&gt;0,#REF!=0),"INCOMPLETE","")</f>
        <v>#REF!</v>
      </c>
      <c r="AU900" s="2" t="e">
        <f>IF(AND(#REF!="Y",#REF!=0),"INCOMPLETE","")</f>
        <v>#REF!</v>
      </c>
      <c r="BC900" s="2" t="str">
        <f t="shared" si="50"/>
        <v/>
      </c>
    </row>
    <row r="901" spans="46:55">
      <c r="AT901" s="3" t="e">
        <f>IF(AND(R901&gt;0,#REF!=0),"INCOMPLETE","")</f>
        <v>#REF!</v>
      </c>
      <c r="AU901" s="2" t="e">
        <f>IF(AND(#REF!="Y",#REF!=0),"INCOMPLETE","")</f>
        <v>#REF!</v>
      </c>
      <c r="BC901" s="2" t="str">
        <f t="shared" si="50"/>
        <v/>
      </c>
    </row>
    <row r="902" spans="46:55">
      <c r="AT902" s="3" t="e">
        <f>IF(AND(R902&gt;0,#REF!=0),"INCOMPLETE","")</f>
        <v>#REF!</v>
      </c>
      <c r="AU902" s="2" t="e">
        <f>IF(AND(#REF!="Y",#REF!=0),"INCOMPLETE","")</f>
        <v>#REF!</v>
      </c>
      <c r="BC902" s="2" t="str">
        <f t="shared" si="50"/>
        <v/>
      </c>
    </row>
    <row r="903" spans="46:55">
      <c r="AT903" s="3" t="e">
        <f>IF(AND(R903&gt;0,#REF!=0),"INCOMPLETE","")</f>
        <v>#REF!</v>
      </c>
      <c r="AU903" s="2" t="e">
        <f>IF(AND(#REF!="Y",#REF!=0),"INCOMPLETE","")</f>
        <v>#REF!</v>
      </c>
      <c r="BC903" s="2" t="str">
        <f t="shared" si="50"/>
        <v/>
      </c>
    </row>
    <row r="904" spans="46:55">
      <c r="AT904" s="3" t="e">
        <f>IF(AND(R904&gt;0,#REF!=0),"INCOMPLETE","")</f>
        <v>#REF!</v>
      </c>
      <c r="AU904" s="2" t="e">
        <f>IF(AND(#REF!="Y",#REF!=0),"INCOMPLETE","")</f>
        <v>#REF!</v>
      </c>
      <c r="BC904" s="2" t="str">
        <f t="shared" si="50"/>
        <v/>
      </c>
    </row>
    <row r="905" spans="46:55">
      <c r="AT905" s="3" t="e">
        <f>IF(AND(R905&gt;0,#REF!=0),"INCOMPLETE","")</f>
        <v>#REF!</v>
      </c>
      <c r="AU905" s="2" t="e">
        <f>IF(AND(#REF!="Y",#REF!=0),"INCOMPLETE","")</f>
        <v>#REF!</v>
      </c>
      <c r="BC905" s="2" t="str">
        <f t="shared" si="50"/>
        <v/>
      </c>
    </row>
    <row r="906" spans="46:55">
      <c r="AT906" s="3" t="e">
        <f>IF(AND(R906&gt;0,#REF!=0),"INCOMPLETE","")</f>
        <v>#REF!</v>
      </c>
      <c r="AU906" s="2" t="e">
        <f>IF(AND(#REF!="Y",#REF!=0),"INCOMPLETE","")</f>
        <v>#REF!</v>
      </c>
      <c r="BC906" s="2" t="str">
        <f t="shared" si="50"/>
        <v/>
      </c>
    </row>
    <row r="907" spans="46:55">
      <c r="AT907" s="3" t="e">
        <f>IF(AND(R907&gt;0,#REF!=0),"INCOMPLETE","")</f>
        <v>#REF!</v>
      </c>
      <c r="AU907" s="2" t="e">
        <f>IF(AND(#REF!="Y",#REF!=0),"INCOMPLETE","")</f>
        <v>#REF!</v>
      </c>
      <c r="BC907" s="2" t="str">
        <f t="shared" si="50"/>
        <v/>
      </c>
    </row>
    <row r="908" spans="46:55">
      <c r="AT908" s="3" t="e">
        <f>IF(AND(R908&gt;0,#REF!=0),"INCOMPLETE","")</f>
        <v>#REF!</v>
      </c>
      <c r="AU908" s="2" t="e">
        <f>IF(AND(#REF!="Y",#REF!=0),"INCOMPLETE","")</f>
        <v>#REF!</v>
      </c>
      <c r="BC908" s="2" t="str">
        <f t="shared" si="50"/>
        <v/>
      </c>
    </row>
    <row r="909" spans="46:55">
      <c r="AT909" s="3" t="e">
        <f>IF(AND(R909&gt;0,#REF!=0),"INCOMPLETE","")</f>
        <v>#REF!</v>
      </c>
      <c r="AU909" s="2" t="e">
        <f>IF(AND(#REF!="Y",#REF!=0),"INCOMPLETE","")</f>
        <v>#REF!</v>
      </c>
      <c r="BC909" s="2" t="str">
        <f t="shared" si="50"/>
        <v/>
      </c>
    </row>
    <row r="910" spans="46:55">
      <c r="AT910" s="3" t="e">
        <f>IF(AND(R910&gt;0,#REF!=0),"INCOMPLETE","")</f>
        <v>#REF!</v>
      </c>
      <c r="AU910" s="2" t="e">
        <f>IF(AND(#REF!="Y",#REF!=0),"INCOMPLETE","")</f>
        <v>#REF!</v>
      </c>
      <c r="BC910" s="2" t="str">
        <f t="shared" si="50"/>
        <v/>
      </c>
    </row>
    <row r="911" spans="46:55">
      <c r="AT911" s="3" t="e">
        <f>IF(AND(R911&gt;0,#REF!=0),"INCOMPLETE","")</f>
        <v>#REF!</v>
      </c>
      <c r="AU911" s="2" t="e">
        <f>IF(AND(#REF!="Y",#REF!=0),"INCOMPLETE","")</f>
        <v>#REF!</v>
      </c>
      <c r="BC911" s="2" t="str">
        <f t="shared" si="50"/>
        <v/>
      </c>
    </row>
    <row r="912" spans="46:55">
      <c r="AT912" s="3" t="e">
        <f>IF(AND(R912&gt;0,#REF!=0),"INCOMPLETE","")</f>
        <v>#REF!</v>
      </c>
      <c r="AU912" s="2" t="e">
        <f>IF(AND(#REF!="Y",#REF!=0),"INCOMPLETE","")</f>
        <v>#REF!</v>
      </c>
      <c r="BC912" s="2" t="str">
        <f t="shared" si="50"/>
        <v/>
      </c>
    </row>
    <row r="913" spans="46:55">
      <c r="AT913" s="3" t="e">
        <f>IF(AND(R913&gt;0,#REF!=0),"INCOMPLETE","")</f>
        <v>#REF!</v>
      </c>
      <c r="AU913" s="2" t="e">
        <f>IF(AND(#REF!="Y",#REF!=0),"INCOMPLETE","")</f>
        <v>#REF!</v>
      </c>
      <c r="BC913" s="2" t="str">
        <f t="shared" ref="BC913:BC937" si="51">IF(R913&gt;0,"DRILLED","")</f>
        <v/>
      </c>
    </row>
    <row r="914" spans="46:55">
      <c r="AT914" s="3" t="e">
        <f>IF(AND(R914&gt;0,#REF!=0),"INCOMPLETE","")</f>
        <v>#REF!</v>
      </c>
      <c r="AU914" s="2" t="e">
        <f>IF(AND(#REF!="Y",#REF!=0),"INCOMPLETE","")</f>
        <v>#REF!</v>
      </c>
      <c r="BC914" s="2" t="str">
        <f t="shared" si="51"/>
        <v/>
      </c>
    </row>
    <row r="915" spans="46:55">
      <c r="AT915" s="3" t="e">
        <f>IF(AND(R915&gt;0,#REF!=0),"INCOMPLETE","")</f>
        <v>#REF!</v>
      </c>
      <c r="AU915" s="2" t="e">
        <f>IF(AND(#REF!="Y",#REF!=0),"INCOMPLETE","")</f>
        <v>#REF!</v>
      </c>
      <c r="BC915" s="2" t="str">
        <f t="shared" si="51"/>
        <v/>
      </c>
    </row>
    <row r="916" spans="46:55">
      <c r="AT916" s="3" t="e">
        <f>IF(AND(R916&gt;0,#REF!=0),"INCOMPLETE","")</f>
        <v>#REF!</v>
      </c>
      <c r="AU916" s="2" t="e">
        <f>IF(AND(#REF!="Y",#REF!=0),"INCOMPLETE","")</f>
        <v>#REF!</v>
      </c>
      <c r="BC916" s="2" t="str">
        <f t="shared" si="51"/>
        <v/>
      </c>
    </row>
    <row r="917" spans="46:55">
      <c r="AT917" s="3" t="e">
        <f>IF(AND(R917&gt;0,#REF!=0),"INCOMPLETE","")</f>
        <v>#REF!</v>
      </c>
      <c r="AU917" s="2" t="e">
        <f>IF(AND(#REF!="Y",#REF!=0),"INCOMPLETE","")</f>
        <v>#REF!</v>
      </c>
      <c r="BC917" s="2" t="str">
        <f t="shared" si="51"/>
        <v/>
      </c>
    </row>
    <row r="918" spans="46:55">
      <c r="AT918" s="3" t="e">
        <f>IF(AND(R918&gt;0,#REF!=0),"INCOMPLETE","")</f>
        <v>#REF!</v>
      </c>
      <c r="AU918" s="2" t="e">
        <f>IF(AND(#REF!="Y",#REF!=0),"INCOMPLETE","")</f>
        <v>#REF!</v>
      </c>
      <c r="BC918" s="2" t="str">
        <f t="shared" si="51"/>
        <v/>
      </c>
    </row>
    <row r="919" spans="46:55">
      <c r="AT919" s="3" t="e">
        <f>IF(AND(R919&gt;0,#REF!=0),"INCOMPLETE","")</f>
        <v>#REF!</v>
      </c>
      <c r="AU919" s="2" t="e">
        <f>IF(AND(#REF!="Y",#REF!=0),"INCOMPLETE","")</f>
        <v>#REF!</v>
      </c>
      <c r="BC919" s="2" t="str">
        <f t="shared" si="51"/>
        <v/>
      </c>
    </row>
    <row r="920" spans="46:55">
      <c r="AT920" s="3" t="e">
        <f>IF(AND(R920&gt;0,#REF!=0),"INCOMPLETE","")</f>
        <v>#REF!</v>
      </c>
      <c r="AU920" s="2" t="e">
        <f>IF(AND(#REF!="Y",#REF!=0),"INCOMPLETE","")</f>
        <v>#REF!</v>
      </c>
      <c r="BC920" s="2" t="str">
        <f t="shared" si="51"/>
        <v/>
      </c>
    </row>
    <row r="921" spans="46:55">
      <c r="AT921" s="3" t="e">
        <f>IF(AND(R921&gt;0,#REF!=0),"INCOMPLETE","")</f>
        <v>#REF!</v>
      </c>
      <c r="AU921" s="2" t="e">
        <f>IF(AND(#REF!="Y",#REF!=0),"INCOMPLETE","")</f>
        <v>#REF!</v>
      </c>
      <c r="BC921" s="2" t="str">
        <f t="shared" si="51"/>
        <v/>
      </c>
    </row>
    <row r="922" spans="46:55">
      <c r="AT922" s="3" t="e">
        <f>IF(AND(R922&gt;0,#REF!=0),"INCOMPLETE","")</f>
        <v>#REF!</v>
      </c>
      <c r="AU922" s="2" t="e">
        <f>IF(AND(#REF!="Y",#REF!=0),"INCOMPLETE","")</f>
        <v>#REF!</v>
      </c>
      <c r="BC922" s="2" t="str">
        <f t="shared" si="51"/>
        <v/>
      </c>
    </row>
    <row r="923" spans="46:55">
      <c r="AT923" s="3" t="e">
        <f>IF(AND(R923&gt;0,#REF!=0),"INCOMPLETE","")</f>
        <v>#REF!</v>
      </c>
      <c r="AU923" s="2" t="e">
        <f>IF(AND(#REF!="Y",#REF!=0),"INCOMPLETE","")</f>
        <v>#REF!</v>
      </c>
      <c r="BC923" s="2" t="str">
        <f t="shared" si="51"/>
        <v/>
      </c>
    </row>
    <row r="924" spans="46:55">
      <c r="AT924" s="3" t="e">
        <f>IF(AND(R924&gt;0,#REF!=0),"INCOMPLETE","")</f>
        <v>#REF!</v>
      </c>
      <c r="AU924" s="2" t="e">
        <f>IF(AND(#REF!="Y",#REF!=0),"INCOMPLETE","")</f>
        <v>#REF!</v>
      </c>
      <c r="BC924" s="2" t="str">
        <f t="shared" si="51"/>
        <v/>
      </c>
    </row>
    <row r="925" spans="46:55">
      <c r="AT925" s="3" t="e">
        <f>IF(AND(R925&gt;0,#REF!=0),"INCOMPLETE","")</f>
        <v>#REF!</v>
      </c>
      <c r="AU925" s="2" t="e">
        <f>IF(AND(#REF!="Y",#REF!=0),"INCOMPLETE","")</f>
        <v>#REF!</v>
      </c>
      <c r="BC925" s="2" t="str">
        <f t="shared" si="51"/>
        <v/>
      </c>
    </row>
    <row r="926" spans="46:55">
      <c r="AT926" s="3" t="e">
        <f>IF(AND(R926&gt;0,#REF!=0),"INCOMPLETE","")</f>
        <v>#REF!</v>
      </c>
      <c r="AU926" s="2" t="e">
        <f>IF(AND(#REF!="Y",#REF!=0),"INCOMPLETE","")</f>
        <v>#REF!</v>
      </c>
      <c r="BC926" s="2" t="str">
        <f t="shared" si="51"/>
        <v/>
      </c>
    </row>
    <row r="927" spans="46:55">
      <c r="AT927" s="3" t="e">
        <f>IF(AND(R927&gt;0,#REF!=0),"INCOMPLETE","")</f>
        <v>#REF!</v>
      </c>
      <c r="AU927" s="2" t="e">
        <f>IF(AND(#REF!="Y",#REF!=0),"INCOMPLETE","")</f>
        <v>#REF!</v>
      </c>
      <c r="BC927" s="2" t="str">
        <f t="shared" si="51"/>
        <v/>
      </c>
    </row>
    <row r="928" spans="46:55">
      <c r="AT928" s="3" t="e">
        <f>IF(AND(R928&gt;0,#REF!=0),"INCOMPLETE","")</f>
        <v>#REF!</v>
      </c>
      <c r="AU928" s="2" t="e">
        <f>IF(AND(#REF!="Y",#REF!=0),"INCOMPLETE","")</f>
        <v>#REF!</v>
      </c>
      <c r="BC928" s="2" t="str">
        <f t="shared" si="51"/>
        <v/>
      </c>
    </row>
    <row r="929" spans="44:55">
      <c r="AT929" s="3" t="e">
        <f>IF(AND(R929&gt;0,#REF!=0),"INCOMPLETE","")</f>
        <v>#REF!</v>
      </c>
      <c r="AU929" s="2" t="e">
        <f>IF(AND(#REF!="Y",#REF!=0),"INCOMPLETE","")</f>
        <v>#REF!</v>
      </c>
      <c r="BC929" s="2" t="str">
        <f t="shared" si="51"/>
        <v/>
      </c>
    </row>
    <row r="930" spans="44:55">
      <c r="AT930" s="3" t="e">
        <f>IF(AND(R930&gt;0,#REF!=0),"INCOMPLETE","")</f>
        <v>#REF!</v>
      </c>
      <c r="AU930" s="2" t="e">
        <f>IF(AND(#REF!="Y",#REF!=0),"INCOMPLETE","")</f>
        <v>#REF!</v>
      </c>
      <c r="BC930" s="2" t="str">
        <f t="shared" si="51"/>
        <v/>
      </c>
    </row>
    <row r="931" spans="44:55">
      <c r="AT931" s="3" t="e">
        <f>IF(AND(R931&gt;0,#REF!=0),"INCOMPLETE","")</f>
        <v>#REF!</v>
      </c>
      <c r="AU931" s="2" t="e">
        <f>IF(AND(#REF!="Y",#REF!=0),"INCOMPLETE","")</f>
        <v>#REF!</v>
      </c>
      <c r="BC931" s="2" t="str">
        <f t="shared" si="51"/>
        <v/>
      </c>
    </row>
    <row r="932" spans="44:55">
      <c r="AT932" s="3" t="e">
        <f>IF(AND(R932&gt;0,#REF!=0),"INCOMPLETE","")</f>
        <v>#REF!</v>
      </c>
      <c r="AU932" s="2" t="e">
        <f>IF(AND(#REF!="Y",#REF!=0),"INCOMPLETE","")</f>
        <v>#REF!</v>
      </c>
      <c r="BC932" s="2" t="str">
        <f t="shared" si="51"/>
        <v/>
      </c>
    </row>
    <row r="933" spans="44:55">
      <c r="AT933" s="3" t="e">
        <f>IF(AND(R933&gt;0,#REF!=0),"INCOMPLETE","")</f>
        <v>#REF!</v>
      </c>
      <c r="AU933" s="2" t="e">
        <f>IF(AND(#REF!="Y",#REF!=0),"INCOMPLETE","")</f>
        <v>#REF!</v>
      </c>
      <c r="BC933" s="2" t="str">
        <f t="shared" si="51"/>
        <v/>
      </c>
    </row>
    <row r="934" spans="44:55">
      <c r="AT934" s="3" t="e">
        <f>IF(AND(R934&gt;0,#REF!=0),"INCOMPLETE","")</f>
        <v>#REF!</v>
      </c>
      <c r="AU934" s="2" t="e">
        <f>IF(AND(#REF!="Y",#REF!=0),"INCOMPLETE","")</f>
        <v>#REF!</v>
      </c>
      <c r="BC934" s="2" t="str">
        <f t="shared" si="51"/>
        <v/>
      </c>
    </row>
    <row r="935" spans="44:55">
      <c r="AT935" s="3" t="e">
        <f>IF(AND(R935&gt;0,#REF!=0),"INCOMPLETE","")</f>
        <v>#REF!</v>
      </c>
      <c r="AU935" s="2" t="e">
        <f>IF(AND(#REF!="Y",#REF!=0),"INCOMPLETE","")</f>
        <v>#REF!</v>
      </c>
      <c r="BC935" s="2" t="str">
        <f t="shared" si="51"/>
        <v/>
      </c>
    </row>
    <row r="936" spans="44:55">
      <c r="AT936" s="3" t="e">
        <f>IF(AND(R936&gt;0,#REF!=0),"INCOMPLETE","")</f>
        <v>#REF!</v>
      </c>
      <c r="AU936" s="2" t="e">
        <f>IF(AND(#REF!="Y",#REF!=0),"INCOMPLETE","")</f>
        <v>#REF!</v>
      </c>
      <c r="BC936" s="2" t="str">
        <f t="shared" si="51"/>
        <v/>
      </c>
    </row>
    <row r="937" spans="44:55">
      <c r="AT937" s="3" t="e">
        <f>IF(AND(R937&gt;0,#REF!=0),"INCOMPLETE","")</f>
        <v>#REF!</v>
      </c>
      <c r="AU937" s="2" t="e">
        <f>IF(AND(#REF!="Y",#REF!=0),"INCOMPLETE","")</f>
        <v>#REF!</v>
      </c>
      <c r="BC937" s="2" t="str">
        <f t="shared" si="51"/>
        <v/>
      </c>
    </row>
    <row r="938" spans="44:55">
      <c r="AR938" s="2" t="e">
        <f>IF(AND(R938&gt;0,#REF!=0),"INCOMPLETE","")</f>
        <v>#REF!</v>
      </c>
      <c r="AS938" s="2" t="e">
        <f>IF(AND(#REF!="Y",#REF!=0),"INCOMPLETE","")</f>
        <v>#REF!</v>
      </c>
      <c r="AT938" s="2" t="e">
        <f>IF(AND(R938&gt;0,#REF!=0),"INCOMPLETE","")</f>
        <v>#REF!</v>
      </c>
      <c r="AU938" s="2" t="e">
        <f>IF(AND(#REF!="Y",#REF!=0),"INCOMPLETE","")</f>
        <v>#REF!</v>
      </c>
    </row>
    <row r="939" spans="44:55">
      <c r="AR939" s="2" t="e">
        <f>IF(AND(R939&gt;0,#REF!=0),"INCOMPLETE","")</f>
        <v>#REF!</v>
      </c>
      <c r="AS939" s="2" t="e">
        <f>IF(AND(#REF!="Y",#REF!=0),"INCOMPLETE","")</f>
        <v>#REF!</v>
      </c>
      <c r="AT939" s="2" t="e">
        <f>IF(AND(R939&gt;0,#REF!=0),"INCOMPLETE","")</f>
        <v>#REF!</v>
      </c>
      <c r="AU939" s="2" t="e">
        <f>IF(AND(#REF!="Y",#REF!=0),"INCOMPLETE","")</f>
        <v>#REF!</v>
      </c>
    </row>
    <row r="940" spans="44:55">
      <c r="AR940" s="2" t="e">
        <f>IF(AND(R940&gt;0,#REF!=0),"INCOMPLETE","")</f>
        <v>#REF!</v>
      </c>
      <c r="AS940" s="2" t="e">
        <f>IF(AND(#REF!="Y",#REF!=0),"INCOMPLETE","")</f>
        <v>#REF!</v>
      </c>
      <c r="AT940" s="2" t="e">
        <f>IF(AND(R940&gt;0,#REF!=0),"INCOMPLETE","")</f>
        <v>#REF!</v>
      </c>
      <c r="AU940" s="2" t="e">
        <f>IF(AND(#REF!="Y",#REF!=0),"INCOMPLETE","")</f>
        <v>#REF!</v>
      </c>
    </row>
    <row r="941" spans="44:55">
      <c r="AR941" s="2" t="e">
        <f>IF(AND(R941&gt;0,#REF!=0),"INCOMPLETE","")</f>
        <v>#REF!</v>
      </c>
      <c r="AS941" s="2" t="e">
        <f>IF(AND(#REF!="Y",#REF!=0),"INCOMPLETE","")</f>
        <v>#REF!</v>
      </c>
      <c r="AT941" s="2" t="e">
        <f>IF(AND(R941&gt;0,#REF!=0),"INCOMPLETE","")</f>
        <v>#REF!</v>
      </c>
      <c r="AU941" s="2" t="e">
        <f>IF(AND(#REF!="Y",#REF!=0),"INCOMPLETE","")</f>
        <v>#REF!</v>
      </c>
    </row>
    <row r="942" spans="44:55">
      <c r="AR942" s="2" t="e">
        <f>IF(AND(R942&gt;0,#REF!=0),"INCOMPLETE","")</f>
        <v>#REF!</v>
      </c>
      <c r="AS942" s="2" t="e">
        <f>IF(AND(#REF!="Y",#REF!=0),"INCOMPLETE","")</f>
        <v>#REF!</v>
      </c>
      <c r="AT942" s="2" t="e">
        <f>IF(AND(R942&gt;0,#REF!=0),"INCOMPLETE","")</f>
        <v>#REF!</v>
      </c>
      <c r="AU942" s="2" t="e">
        <f>IF(AND(#REF!="Y",#REF!=0),"INCOMPLETE","")</f>
        <v>#REF!</v>
      </c>
    </row>
    <row r="943" spans="44:55">
      <c r="AR943" s="2" t="e">
        <f>IF(AND(R943&gt;0,#REF!=0),"INCOMPLETE","")</f>
        <v>#REF!</v>
      </c>
      <c r="AS943" s="2" t="e">
        <f>IF(AND(#REF!="Y",#REF!=0),"INCOMPLETE","")</f>
        <v>#REF!</v>
      </c>
      <c r="AT943" s="2" t="e">
        <f>IF(AND(R943&gt;0,#REF!=0),"INCOMPLETE","")</f>
        <v>#REF!</v>
      </c>
      <c r="AU943" s="2" t="e">
        <f>IF(AND(#REF!="Y",#REF!=0),"INCOMPLETE","")</f>
        <v>#REF!</v>
      </c>
    </row>
    <row r="944" spans="44:55">
      <c r="AR944" s="2" t="e">
        <f>IF(AND(R944&gt;0,#REF!=0),"INCOMPLETE","")</f>
        <v>#REF!</v>
      </c>
      <c r="AS944" s="2" t="e">
        <f>IF(AND(#REF!="Y",#REF!=0),"INCOMPLETE","")</f>
        <v>#REF!</v>
      </c>
      <c r="AT944" s="2" t="e">
        <f>IF(AND(R944&gt;0,#REF!=0),"INCOMPLETE","")</f>
        <v>#REF!</v>
      </c>
      <c r="AU944" s="2" t="e">
        <f>IF(AND(#REF!="Y",#REF!=0),"INCOMPLETE","")</f>
        <v>#REF!</v>
      </c>
    </row>
    <row r="945" spans="44:47">
      <c r="AR945" s="2" t="e">
        <f>IF(AND(R945&gt;0,#REF!=0),"INCOMPLETE","")</f>
        <v>#REF!</v>
      </c>
      <c r="AS945" s="2" t="e">
        <f>IF(AND(#REF!="Y",#REF!=0),"INCOMPLETE","")</f>
        <v>#REF!</v>
      </c>
      <c r="AT945" s="2" t="e">
        <f>IF(AND(R945&gt;0,#REF!=0),"INCOMPLETE","")</f>
        <v>#REF!</v>
      </c>
      <c r="AU945" s="2" t="e">
        <f>IF(AND(#REF!="Y",#REF!=0),"INCOMPLETE","")</f>
        <v>#REF!</v>
      </c>
    </row>
    <row r="946" spans="44:47">
      <c r="AR946" s="2" t="e">
        <f>IF(AND(R946&gt;0,#REF!=0),"INCOMPLETE","")</f>
        <v>#REF!</v>
      </c>
      <c r="AS946" s="2" t="e">
        <f>IF(AND(#REF!="Y",#REF!=0),"INCOMPLETE","")</f>
        <v>#REF!</v>
      </c>
      <c r="AT946" s="2" t="e">
        <f>IF(AND(R946&gt;0,#REF!=0),"INCOMPLETE","")</f>
        <v>#REF!</v>
      </c>
      <c r="AU946" s="2" t="e">
        <f>IF(AND(#REF!="Y",#REF!=0),"INCOMPLETE","")</f>
        <v>#REF!</v>
      </c>
    </row>
    <row r="947" spans="44:47">
      <c r="AR947" s="2" t="e">
        <f>IF(AND(R947&gt;0,#REF!=0),"INCOMPLETE","")</f>
        <v>#REF!</v>
      </c>
      <c r="AS947" s="2" t="e">
        <f>IF(AND(#REF!="Y",#REF!=0),"INCOMPLETE","")</f>
        <v>#REF!</v>
      </c>
      <c r="AT947" s="2" t="e">
        <f>IF(AND(R947&gt;0,#REF!=0),"INCOMPLETE","")</f>
        <v>#REF!</v>
      </c>
      <c r="AU947" s="2" t="e">
        <f>IF(AND(#REF!="Y",#REF!=0),"INCOMPLETE","")</f>
        <v>#REF!</v>
      </c>
    </row>
    <row r="948" spans="44:47">
      <c r="AR948" s="2" t="e">
        <f>IF(AND(R948&gt;0,#REF!=0),"INCOMPLETE","")</f>
        <v>#REF!</v>
      </c>
      <c r="AS948" s="2" t="e">
        <f>IF(AND(#REF!="Y",#REF!=0),"INCOMPLETE","")</f>
        <v>#REF!</v>
      </c>
      <c r="AT948" s="2" t="e">
        <f>IF(AND(R948&gt;0,#REF!=0),"INCOMPLETE","")</f>
        <v>#REF!</v>
      </c>
      <c r="AU948" s="2" t="e">
        <f>IF(AND(#REF!="Y",#REF!=0),"INCOMPLETE","")</f>
        <v>#REF!</v>
      </c>
    </row>
    <row r="949" spans="44:47">
      <c r="AR949" s="2" t="e">
        <f>IF(AND(R949&gt;0,#REF!=0),"INCOMPLETE","")</f>
        <v>#REF!</v>
      </c>
      <c r="AS949" s="2" t="e">
        <f>IF(AND(#REF!="Y",#REF!=0),"INCOMPLETE","")</f>
        <v>#REF!</v>
      </c>
      <c r="AT949" s="2" t="e">
        <f>IF(AND(R949&gt;0,#REF!=0),"INCOMPLETE","")</f>
        <v>#REF!</v>
      </c>
      <c r="AU949" s="2" t="e">
        <f>IF(AND(#REF!="Y",#REF!=0),"INCOMPLETE","")</f>
        <v>#REF!</v>
      </c>
    </row>
    <row r="950" spans="44:47">
      <c r="AR950" s="2" t="e">
        <f>IF(AND(R950&gt;0,#REF!=0),"INCOMPLETE","")</f>
        <v>#REF!</v>
      </c>
      <c r="AS950" s="2" t="e">
        <f>IF(AND(#REF!="Y",#REF!=0),"INCOMPLETE","")</f>
        <v>#REF!</v>
      </c>
      <c r="AT950" s="2" t="e">
        <f>IF(AND(R950&gt;0,#REF!=0),"INCOMPLETE","")</f>
        <v>#REF!</v>
      </c>
      <c r="AU950" s="2" t="e">
        <f>IF(AND(#REF!="Y",#REF!=0),"INCOMPLETE","")</f>
        <v>#REF!</v>
      </c>
    </row>
    <row r="951" spans="44:47">
      <c r="AR951" s="2" t="e">
        <f>IF(AND(R951&gt;0,#REF!=0),"INCOMPLETE","")</f>
        <v>#REF!</v>
      </c>
      <c r="AS951" s="2" t="e">
        <f>IF(AND(#REF!="Y",#REF!=0),"INCOMPLETE","")</f>
        <v>#REF!</v>
      </c>
      <c r="AT951" s="2" t="e">
        <f>IF(AND(R951&gt;0,#REF!=0),"INCOMPLETE","")</f>
        <v>#REF!</v>
      </c>
      <c r="AU951" s="2" t="e">
        <f>IF(AND(#REF!="Y",#REF!=0),"INCOMPLETE","")</f>
        <v>#REF!</v>
      </c>
    </row>
    <row r="952" spans="44:47">
      <c r="AR952" s="2" t="e">
        <f>IF(AND(R952&gt;0,#REF!=0),"INCOMPLETE","")</f>
        <v>#REF!</v>
      </c>
      <c r="AS952" s="2" t="e">
        <f>IF(AND(#REF!="Y",#REF!=0),"INCOMPLETE","")</f>
        <v>#REF!</v>
      </c>
      <c r="AT952" s="2" t="e">
        <f>IF(AND(R952&gt;0,#REF!=0),"INCOMPLETE","")</f>
        <v>#REF!</v>
      </c>
      <c r="AU952" s="2" t="e">
        <f>IF(AND(#REF!="Y",#REF!=0),"INCOMPLETE","")</f>
        <v>#REF!</v>
      </c>
    </row>
    <row r="953" spans="44:47">
      <c r="AR953" s="2" t="e">
        <f>IF(AND(R953&gt;0,#REF!=0),"INCOMPLETE","")</f>
        <v>#REF!</v>
      </c>
      <c r="AS953" s="2" t="e">
        <f>IF(AND(#REF!="Y",#REF!=0),"INCOMPLETE","")</f>
        <v>#REF!</v>
      </c>
      <c r="AT953" s="2" t="e">
        <f>IF(AND(R953&gt;0,#REF!=0),"INCOMPLETE","")</f>
        <v>#REF!</v>
      </c>
      <c r="AU953" s="2" t="e">
        <f>IF(AND(#REF!="Y",#REF!=0),"INCOMPLETE","")</f>
        <v>#REF!</v>
      </c>
    </row>
    <row r="954" spans="44:47">
      <c r="AR954" s="2" t="e">
        <f>IF(AND(R954&gt;0,#REF!=0),"INCOMPLETE","")</f>
        <v>#REF!</v>
      </c>
      <c r="AS954" s="2" t="e">
        <f>IF(AND(#REF!="Y",#REF!=0),"INCOMPLETE","")</f>
        <v>#REF!</v>
      </c>
      <c r="AT954" s="2" t="e">
        <f>IF(AND(R954&gt;0,#REF!=0),"INCOMPLETE","")</f>
        <v>#REF!</v>
      </c>
      <c r="AU954" s="2" t="e">
        <f>IF(AND(#REF!="Y",#REF!=0),"INCOMPLETE","")</f>
        <v>#REF!</v>
      </c>
    </row>
    <row r="955" spans="44:47">
      <c r="AR955" s="2" t="e">
        <f>IF(AND(R955&gt;0,#REF!=0),"INCOMPLETE","")</f>
        <v>#REF!</v>
      </c>
      <c r="AS955" s="2" t="e">
        <f>IF(AND(#REF!="Y",#REF!=0),"INCOMPLETE","")</f>
        <v>#REF!</v>
      </c>
      <c r="AT955" s="2" t="e">
        <f>IF(AND(R955&gt;0,#REF!=0),"INCOMPLETE","")</f>
        <v>#REF!</v>
      </c>
      <c r="AU955" s="2" t="e">
        <f>IF(AND(#REF!="Y",#REF!=0),"INCOMPLETE","")</f>
        <v>#REF!</v>
      </c>
    </row>
    <row r="956" spans="44:47">
      <c r="AR956" s="2" t="e">
        <f>IF(AND(R956&gt;0,#REF!=0),"INCOMPLETE","")</f>
        <v>#REF!</v>
      </c>
      <c r="AS956" s="2" t="e">
        <f>IF(AND(#REF!="Y",#REF!=0),"INCOMPLETE","")</f>
        <v>#REF!</v>
      </c>
      <c r="AT956" s="2" t="e">
        <f>IF(AND(R956&gt;0,#REF!=0),"INCOMPLETE","")</f>
        <v>#REF!</v>
      </c>
      <c r="AU956" s="2" t="e">
        <f>IF(AND(#REF!="Y",#REF!=0),"INCOMPLETE","")</f>
        <v>#REF!</v>
      </c>
    </row>
    <row r="957" spans="44:47">
      <c r="AR957" s="2" t="e">
        <f>IF(AND(R957&gt;0,#REF!=0),"INCOMPLETE","")</f>
        <v>#REF!</v>
      </c>
      <c r="AS957" s="2" t="e">
        <f>IF(AND(#REF!="Y",#REF!=0),"INCOMPLETE","")</f>
        <v>#REF!</v>
      </c>
      <c r="AT957" s="2" t="e">
        <f>IF(AND(R957&gt;0,#REF!=0),"INCOMPLETE","")</f>
        <v>#REF!</v>
      </c>
      <c r="AU957" s="2" t="e">
        <f>IF(AND(#REF!="Y",#REF!=0),"INCOMPLETE","")</f>
        <v>#REF!</v>
      </c>
    </row>
    <row r="958" spans="44:47">
      <c r="AR958" s="2" t="e">
        <f>IF(AND(R958&gt;0,#REF!=0),"INCOMPLETE","")</f>
        <v>#REF!</v>
      </c>
      <c r="AS958" s="2" t="e">
        <f>IF(AND(#REF!="Y",#REF!=0),"INCOMPLETE","")</f>
        <v>#REF!</v>
      </c>
      <c r="AT958" s="2" t="e">
        <f>IF(AND(R958&gt;0,#REF!=0),"INCOMPLETE","")</f>
        <v>#REF!</v>
      </c>
      <c r="AU958" s="2" t="e">
        <f>IF(AND(#REF!="Y",#REF!=0),"INCOMPLETE","")</f>
        <v>#REF!</v>
      </c>
    </row>
    <row r="959" spans="44:47">
      <c r="AR959" s="2" t="e">
        <f>IF(AND(R959&gt;0,#REF!=0),"INCOMPLETE","")</f>
        <v>#REF!</v>
      </c>
      <c r="AS959" s="2" t="e">
        <f>IF(AND(#REF!="Y",#REF!=0),"INCOMPLETE","")</f>
        <v>#REF!</v>
      </c>
      <c r="AT959" s="2" t="e">
        <f>IF(AND(R959&gt;0,#REF!=0),"INCOMPLETE","")</f>
        <v>#REF!</v>
      </c>
      <c r="AU959" s="2" t="e">
        <f>IF(AND(#REF!="Y",#REF!=0),"INCOMPLETE","")</f>
        <v>#REF!</v>
      </c>
    </row>
    <row r="960" spans="44:47">
      <c r="AR960" s="2" t="e">
        <f>IF(AND(R960&gt;0,#REF!=0),"INCOMPLETE","")</f>
        <v>#REF!</v>
      </c>
      <c r="AS960" s="2" t="e">
        <f>IF(AND(#REF!="Y",#REF!=0),"INCOMPLETE","")</f>
        <v>#REF!</v>
      </c>
      <c r="AT960" s="2" t="e">
        <f>IF(AND(R960&gt;0,#REF!=0),"INCOMPLETE","")</f>
        <v>#REF!</v>
      </c>
      <c r="AU960" s="2" t="e">
        <f>IF(AND(#REF!="Y",#REF!=0),"INCOMPLETE","")</f>
        <v>#REF!</v>
      </c>
    </row>
    <row r="961" spans="44:47">
      <c r="AR961" s="2" t="e">
        <f>IF(AND(R961&gt;0,#REF!=0),"INCOMPLETE","")</f>
        <v>#REF!</v>
      </c>
      <c r="AS961" s="2" t="e">
        <f>IF(AND(#REF!="Y",#REF!=0),"INCOMPLETE","")</f>
        <v>#REF!</v>
      </c>
      <c r="AT961" s="2" t="e">
        <f>IF(AND(R961&gt;0,#REF!=0),"INCOMPLETE","")</f>
        <v>#REF!</v>
      </c>
      <c r="AU961" s="2" t="e">
        <f>IF(AND(#REF!="Y",#REF!=0),"INCOMPLETE","")</f>
        <v>#REF!</v>
      </c>
    </row>
    <row r="962" spans="44:47">
      <c r="AR962" s="2" t="e">
        <f>IF(AND(R962&gt;0,#REF!=0),"INCOMPLETE","")</f>
        <v>#REF!</v>
      </c>
      <c r="AS962" s="2" t="e">
        <f>IF(AND(#REF!="Y",#REF!=0),"INCOMPLETE","")</f>
        <v>#REF!</v>
      </c>
      <c r="AT962" s="2" t="e">
        <f>IF(AND(R962&gt;0,#REF!=0),"INCOMPLETE","")</f>
        <v>#REF!</v>
      </c>
      <c r="AU962" s="2" t="e">
        <f>IF(AND(#REF!="Y",#REF!=0),"INCOMPLETE","")</f>
        <v>#REF!</v>
      </c>
    </row>
    <row r="963" spans="44:47">
      <c r="AR963" s="2" t="e">
        <f>IF(AND(R963&gt;0,#REF!=0),"INCOMPLETE","")</f>
        <v>#REF!</v>
      </c>
      <c r="AS963" s="2" t="e">
        <f>IF(AND(#REF!="Y",#REF!=0),"INCOMPLETE","")</f>
        <v>#REF!</v>
      </c>
      <c r="AT963" s="2" t="e">
        <f>IF(AND(R963&gt;0,#REF!=0),"INCOMPLETE","")</f>
        <v>#REF!</v>
      </c>
      <c r="AU963" s="2" t="e">
        <f>IF(AND(#REF!="Y",#REF!=0),"INCOMPLETE","")</f>
        <v>#REF!</v>
      </c>
    </row>
    <row r="964" spans="44:47">
      <c r="AR964" s="2" t="e">
        <f>IF(AND(R964&gt;0,#REF!=0),"INCOMPLETE","")</f>
        <v>#REF!</v>
      </c>
      <c r="AS964" s="2" t="e">
        <f>IF(AND(#REF!="Y",#REF!=0),"INCOMPLETE","")</f>
        <v>#REF!</v>
      </c>
      <c r="AT964" s="2" t="e">
        <f>IF(AND(R964&gt;0,#REF!=0),"INCOMPLETE","")</f>
        <v>#REF!</v>
      </c>
      <c r="AU964" s="2" t="e">
        <f>IF(AND(#REF!="Y",#REF!=0),"INCOMPLETE","")</f>
        <v>#REF!</v>
      </c>
    </row>
    <row r="965" spans="44:47">
      <c r="AR965" s="2" t="e">
        <f>IF(AND(R965&gt;0,#REF!=0),"INCOMPLETE","")</f>
        <v>#REF!</v>
      </c>
      <c r="AS965" s="2" t="e">
        <f>IF(AND(#REF!="Y",#REF!=0),"INCOMPLETE","")</f>
        <v>#REF!</v>
      </c>
      <c r="AT965" s="2" t="e">
        <f>IF(AND(R965&gt;0,#REF!=0),"INCOMPLETE","")</f>
        <v>#REF!</v>
      </c>
      <c r="AU965" s="2" t="e">
        <f>IF(AND(#REF!="Y",#REF!=0),"INCOMPLETE","")</f>
        <v>#REF!</v>
      </c>
    </row>
    <row r="966" spans="44:47">
      <c r="AR966" s="2" t="e">
        <f>IF(AND(R966&gt;0,#REF!=0),"INCOMPLETE","")</f>
        <v>#REF!</v>
      </c>
      <c r="AS966" s="2" t="e">
        <f>IF(AND(#REF!="Y",#REF!=0),"INCOMPLETE","")</f>
        <v>#REF!</v>
      </c>
      <c r="AT966" s="2" t="e">
        <f>IF(AND(R966&gt;0,#REF!=0),"INCOMPLETE","")</f>
        <v>#REF!</v>
      </c>
      <c r="AU966" s="2" t="e">
        <f>IF(AND(#REF!="Y",#REF!=0),"INCOMPLETE","")</f>
        <v>#REF!</v>
      </c>
    </row>
    <row r="967" spans="44:47">
      <c r="AR967" s="2" t="e">
        <f>IF(AND(R967&gt;0,#REF!=0),"INCOMPLETE","")</f>
        <v>#REF!</v>
      </c>
      <c r="AS967" s="2" t="e">
        <f>IF(AND(#REF!="Y",#REF!=0),"INCOMPLETE","")</f>
        <v>#REF!</v>
      </c>
      <c r="AT967" s="2" t="e">
        <f>IF(AND(R967&gt;0,#REF!=0),"INCOMPLETE","")</f>
        <v>#REF!</v>
      </c>
      <c r="AU967" s="2" t="e">
        <f>IF(AND(#REF!="Y",#REF!=0),"INCOMPLETE","")</f>
        <v>#REF!</v>
      </c>
    </row>
    <row r="968" spans="44:47">
      <c r="AR968" s="2" t="e">
        <f>IF(AND(R968&gt;0,#REF!=0),"INCOMPLETE","")</f>
        <v>#REF!</v>
      </c>
      <c r="AS968" s="2" t="e">
        <f>IF(AND(#REF!="Y",#REF!=0),"INCOMPLETE","")</f>
        <v>#REF!</v>
      </c>
      <c r="AT968" s="2" t="e">
        <f>IF(AND(R968&gt;0,#REF!=0),"INCOMPLETE","")</f>
        <v>#REF!</v>
      </c>
      <c r="AU968" s="2" t="e">
        <f>IF(AND(#REF!="Y",#REF!=0),"INCOMPLETE","")</f>
        <v>#REF!</v>
      </c>
    </row>
    <row r="969" spans="44:47">
      <c r="AR969" s="2" t="e">
        <f>IF(AND(R969&gt;0,#REF!=0),"INCOMPLETE","")</f>
        <v>#REF!</v>
      </c>
      <c r="AS969" s="2" t="e">
        <f>IF(AND(#REF!="Y",#REF!=0),"INCOMPLETE","")</f>
        <v>#REF!</v>
      </c>
      <c r="AT969" s="2" t="e">
        <f>IF(AND(R969&gt;0,#REF!=0),"INCOMPLETE","")</f>
        <v>#REF!</v>
      </c>
      <c r="AU969" s="2" t="e">
        <f>IF(AND(#REF!="Y",#REF!=0),"INCOMPLETE","")</f>
        <v>#REF!</v>
      </c>
    </row>
    <row r="970" spans="44:47">
      <c r="AR970" s="2" t="e">
        <f>IF(AND(R970&gt;0,#REF!=0),"INCOMPLETE","")</f>
        <v>#REF!</v>
      </c>
      <c r="AS970" s="2" t="e">
        <f>IF(AND(#REF!="Y",#REF!=0),"INCOMPLETE","")</f>
        <v>#REF!</v>
      </c>
      <c r="AT970" s="2" t="e">
        <f>IF(AND(R970&gt;0,#REF!=0),"INCOMPLETE","")</f>
        <v>#REF!</v>
      </c>
      <c r="AU970" s="2" t="e">
        <f>IF(AND(#REF!="Y",#REF!=0),"INCOMPLETE","")</f>
        <v>#REF!</v>
      </c>
    </row>
    <row r="971" spans="44:47">
      <c r="AR971" s="2" t="e">
        <f>IF(AND(R971&gt;0,#REF!=0),"INCOMPLETE","")</f>
        <v>#REF!</v>
      </c>
      <c r="AS971" s="2" t="e">
        <f>IF(AND(#REF!="Y",#REF!=0),"INCOMPLETE","")</f>
        <v>#REF!</v>
      </c>
      <c r="AT971" s="2" t="e">
        <f>IF(AND(R971&gt;0,#REF!=0),"INCOMPLETE","")</f>
        <v>#REF!</v>
      </c>
      <c r="AU971" s="2" t="e">
        <f>IF(AND(#REF!="Y",#REF!=0),"INCOMPLETE","")</f>
        <v>#REF!</v>
      </c>
    </row>
    <row r="972" spans="44:47">
      <c r="AR972" s="2" t="e">
        <f>IF(AND(R972&gt;0,#REF!=0),"INCOMPLETE","")</f>
        <v>#REF!</v>
      </c>
      <c r="AS972" s="2" t="e">
        <f>IF(AND(#REF!="Y",#REF!=0),"INCOMPLETE","")</f>
        <v>#REF!</v>
      </c>
      <c r="AT972" s="2" t="e">
        <f>IF(AND(R972&gt;0,#REF!=0),"INCOMPLETE","")</f>
        <v>#REF!</v>
      </c>
      <c r="AU972" s="2" t="e">
        <f>IF(AND(#REF!="Y",#REF!=0),"INCOMPLETE","")</f>
        <v>#REF!</v>
      </c>
    </row>
    <row r="973" spans="44:47">
      <c r="AR973" s="2" t="e">
        <f>IF(AND(R973&gt;0,#REF!=0),"INCOMPLETE","")</f>
        <v>#REF!</v>
      </c>
      <c r="AS973" s="2" t="e">
        <f>IF(AND(#REF!="Y",#REF!=0),"INCOMPLETE","")</f>
        <v>#REF!</v>
      </c>
      <c r="AT973" s="2" t="e">
        <f>IF(AND(R973&gt;0,#REF!=0),"INCOMPLETE","")</f>
        <v>#REF!</v>
      </c>
      <c r="AU973" s="2" t="e">
        <f>IF(AND(#REF!="Y",#REF!=0),"INCOMPLETE","")</f>
        <v>#REF!</v>
      </c>
    </row>
    <row r="974" spans="44:47">
      <c r="AR974" s="2" t="e">
        <f>IF(AND(R974&gt;0,#REF!=0),"INCOMPLETE","")</f>
        <v>#REF!</v>
      </c>
      <c r="AS974" s="2" t="e">
        <f>IF(AND(#REF!="Y",#REF!=0),"INCOMPLETE","")</f>
        <v>#REF!</v>
      </c>
      <c r="AT974" s="2" t="e">
        <f>IF(AND(R974&gt;0,#REF!=0),"INCOMPLETE","")</f>
        <v>#REF!</v>
      </c>
      <c r="AU974" s="2" t="e">
        <f>IF(AND(#REF!="Y",#REF!=0),"INCOMPLETE","")</f>
        <v>#REF!</v>
      </c>
    </row>
    <row r="975" spans="44:47">
      <c r="AR975" s="2" t="e">
        <f>IF(AND(R975&gt;0,#REF!=0),"INCOMPLETE","")</f>
        <v>#REF!</v>
      </c>
      <c r="AS975" s="2" t="e">
        <f>IF(AND(#REF!="Y",#REF!=0),"INCOMPLETE","")</f>
        <v>#REF!</v>
      </c>
      <c r="AT975" s="2" t="e">
        <f>IF(AND(R975&gt;0,#REF!=0),"INCOMPLETE","")</f>
        <v>#REF!</v>
      </c>
      <c r="AU975" s="2" t="e">
        <f>IF(AND(#REF!="Y",#REF!=0),"INCOMPLETE","")</f>
        <v>#REF!</v>
      </c>
    </row>
    <row r="976" spans="44:47">
      <c r="AR976" s="2" t="e">
        <f>IF(AND(R976&gt;0,#REF!=0),"INCOMPLETE","")</f>
        <v>#REF!</v>
      </c>
      <c r="AS976" s="2" t="e">
        <f>IF(AND(#REF!="Y",#REF!=0),"INCOMPLETE","")</f>
        <v>#REF!</v>
      </c>
      <c r="AT976" s="2" t="e">
        <f>IF(AND(R976&gt;0,#REF!=0),"INCOMPLETE","")</f>
        <v>#REF!</v>
      </c>
      <c r="AU976" s="2" t="e">
        <f>IF(AND(#REF!="Y",#REF!=0),"INCOMPLETE","")</f>
        <v>#REF!</v>
      </c>
    </row>
    <row r="977" spans="44:47">
      <c r="AR977" s="2" t="e">
        <f>IF(AND(R977&gt;0,#REF!=0),"INCOMPLETE","")</f>
        <v>#REF!</v>
      </c>
      <c r="AS977" s="2" t="e">
        <f>IF(AND(#REF!="Y",#REF!=0),"INCOMPLETE","")</f>
        <v>#REF!</v>
      </c>
      <c r="AT977" s="2" t="e">
        <f>IF(AND(R977&gt;0,#REF!=0),"INCOMPLETE","")</f>
        <v>#REF!</v>
      </c>
      <c r="AU977" s="2" t="e">
        <f>IF(AND(#REF!="Y",#REF!=0),"INCOMPLETE","")</f>
        <v>#REF!</v>
      </c>
    </row>
    <row r="978" spans="44:47">
      <c r="AR978" s="2" t="e">
        <f>IF(AND(R978&gt;0,#REF!=0),"INCOMPLETE","")</f>
        <v>#REF!</v>
      </c>
      <c r="AS978" s="2" t="e">
        <f>IF(AND(#REF!="Y",#REF!=0),"INCOMPLETE","")</f>
        <v>#REF!</v>
      </c>
      <c r="AT978" s="2" t="e">
        <f>IF(AND(R978&gt;0,#REF!=0),"INCOMPLETE","")</f>
        <v>#REF!</v>
      </c>
      <c r="AU978" s="2" t="e">
        <f>IF(AND(#REF!="Y",#REF!=0),"INCOMPLETE","")</f>
        <v>#REF!</v>
      </c>
    </row>
    <row r="979" spans="44:47">
      <c r="AR979" s="2" t="e">
        <f>IF(AND(R979&gt;0,#REF!=0),"INCOMPLETE","")</f>
        <v>#REF!</v>
      </c>
      <c r="AS979" s="2" t="e">
        <f>IF(AND(#REF!="Y",#REF!=0),"INCOMPLETE","")</f>
        <v>#REF!</v>
      </c>
      <c r="AT979" s="2" t="e">
        <f>IF(AND(R979&gt;0,#REF!=0),"INCOMPLETE","")</f>
        <v>#REF!</v>
      </c>
      <c r="AU979" s="2" t="e">
        <f>IF(AND(#REF!="Y",#REF!=0),"INCOMPLETE","")</f>
        <v>#REF!</v>
      </c>
    </row>
    <row r="980" spans="44:47">
      <c r="AR980" s="2" t="e">
        <f>IF(AND(R980&gt;0,#REF!=0),"INCOMPLETE","")</f>
        <v>#REF!</v>
      </c>
      <c r="AS980" s="2" t="e">
        <f>IF(AND(#REF!="Y",#REF!=0),"INCOMPLETE","")</f>
        <v>#REF!</v>
      </c>
      <c r="AT980" s="2" t="e">
        <f>IF(AND(R980&gt;0,#REF!=0),"INCOMPLETE","")</f>
        <v>#REF!</v>
      </c>
      <c r="AU980" s="2" t="e">
        <f>IF(AND(#REF!="Y",#REF!=0),"INCOMPLETE","")</f>
        <v>#REF!</v>
      </c>
    </row>
    <row r="981" spans="44:47">
      <c r="AR981" s="2" t="e">
        <f>IF(AND(R981&gt;0,#REF!=0),"INCOMPLETE","")</f>
        <v>#REF!</v>
      </c>
      <c r="AS981" s="2" t="e">
        <f>IF(AND(#REF!="Y",#REF!=0),"INCOMPLETE","")</f>
        <v>#REF!</v>
      </c>
      <c r="AT981" s="2" t="e">
        <f>IF(AND(R981&gt;0,#REF!=0),"INCOMPLETE","")</f>
        <v>#REF!</v>
      </c>
      <c r="AU981" s="2" t="e">
        <f>IF(AND(#REF!="Y",#REF!=0),"INCOMPLETE","")</f>
        <v>#REF!</v>
      </c>
    </row>
    <row r="982" spans="44:47">
      <c r="AR982" s="2" t="e">
        <f>IF(AND(R982&gt;0,#REF!=0),"INCOMPLETE","")</f>
        <v>#REF!</v>
      </c>
      <c r="AS982" s="2" t="e">
        <f>IF(AND(#REF!="Y",#REF!=0),"INCOMPLETE","")</f>
        <v>#REF!</v>
      </c>
      <c r="AT982" s="2" t="e">
        <f>IF(AND(R982&gt;0,#REF!=0),"INCOMPLETE","")</f>
        <v>#REF!</v>
      </c>
      <c r="AU982" s="2" t="e">
        <f>IF(AND(#REF!="Y",#REF!=0),"INCOMPLETE","")</f>
        <v>#REF!</v>
      </c>
    </row>
    <row r="983" spans="44:47">
      <c r="AR983" s="2" t="e">
        <f>IF(AND(R983&gt;0,#REF!=0),"INCOMPLETE","")</f>
        <v>#REF!</v>
      </c>
      <c r="AS983" s="2" t="e">
        <f>IF(AND(#REF!="Y",#REF!=0),"INCOMPLETE","")</f>
        <v>#REF!</v>
      </c>
      <c r="AT983" s="2" t="e">
        <f>IF(AND(R983&gt;0,#REF!=0),"INCOMPLETE","")</f>
        <v>#REF!</v>
      </c>
      <c r="AU983" s="2" t="e">
        <f>IF(AND(#REF!="Y",#REF!=0),"INCOMPLETE","")</f>
        <v>#REF!</v>
      </c>
    </row>
    <row r="984" spans="44:47">
      <c r="AR984" s="2" t="e">
        <f>IF(AND(R984&gt;0,#REF!=0),"INCOMPLETE","")</f>
        <v>#REF!</v>
      </c>
      <c r="AS984" s="2" t="e">
        <f>IF(AND(#REF!="Y",#REF!=0),"INCOMPLETE","")</f>
        <v>#REF!</v>
      </c>
      <c r="AT984" s="2" t="e">
        <f>IF(AND(R984&gt;0,#REF!=0),"INCOMPLETE","")</f>
        <v>#REF!</v>
      </c>
      <c r="AU984" s="2" t="e">
        <f>IF(AND(#REF!="Y",#REF!=0),"INCOMPLETE","")</f>
        <v>#REF!</v>
      </c>
    </row>
    <row r="985" spans="44:47">
      <c r="AR985" s="2" t="e">
        <f>IF(AND(R985&gt;0,#REF!=0),"INCOMPLETE","")</f>
        <v>#REF!</v>
      </c>
      <c r="AS985" s="2" t="e">
        <f>IF(AND(#REF!="Y",#REF!=0),"INCOMPLETE","")</f>
        <v>#REF!</v>
      </c>
      <c r="AT985" s="2" t="e">
        <f>IF(AND(R985&gt;0,#REF!=0),"INCOMPLETE","")</f>
        <v>#REF!</v>
      </c>
      <c r="AU985" s="2" t="e">
        <f>IF(AND(#REF!="Y",#REF!=0),"INCOMPLETE","")</f>
        <v>#REF!</v>
      </c>
    </row>
    <row r="986" spans="44:47">
      <c r="AR986" s="2" t="e">
        <f>IF(AND(R986&gt;0,#REF!=0),"INCOMPLETE","")</f>
        <v>#REF!</v>
      </c>
      <c r="AS986" s="2" t="e">
        <f>IF(AND(#REF!="Y",#REF!=0),"INCOMPLETE","")</f>
        <v>#REF!</v>
      </c>
      <c r="AT986" s="2" t="e">
        <f>IF(AND(R986&gt;0,#REF!=0),"INCOMPLETE","")</f>
        <v>#REF!</v>
      </c>
      <c r="AU986" s="2" t="e">
        <f>IF(AND(#REF!="Y",#REF!=0),"INCOMPLETE","")</f>
        <v>#REF!</v>
      </c>
    </row>
    <row r="987" spans="44:47">
      <c r="AR987" s="2" t="e">
        <f>IF(AND(R987&gt;0,#REF!=0),"INCOMPLETE","")</f>
        <v>#REF!</v>
      </c>
      <c r="AS987" s="2" t="e">
        <f>IF(AND(#REF!="Y",#REF!=0),"INCOMPLETE","")</f>
        <v>#REF!</v>
      </c>
      <c r="AT987" s="2" t="e">
        <f>IF(AND(R987&gt;0,#REF!=0),"INCOMPLETE","")</f>
        <v>#REF!</v>
      </c>
      <c r="AU987" s="2" t="e">
        <f>IF(AND(#REF!="Y",#REF!=0),"INCOMPLETE","")</f>
        <v>#REF!</v>
      </c>
    </row>
    <row r="988" spans="44:47">
      <c r="AR988" s="2" t="e">
        <f>IF(AND(R988&gt;0,#REF!=0),"INCOMPLETE","")</f>
        <v>#REF!</v>
      </c>
      <c r="AS988" s="2" t="e">
        <f>IF(AND(#REF!="Y",#REF!=0),"INCOMPLETE","")</f>
        <v>#REF!</v>
      </c>
      <c r="AT988" s="2" t="e">
        <f>IF(AND(R988&gt;0,#REF!=0),"INCOMPLETE","")</f>
        <v>#REF!</v>
      </c>
      <c r="AU988" s="2" t="e">
        <f>IF(AND(#REF!="Y",#REF!=0),"INCOMPLETE","")</f>
        <v>#REF!</v>
      </c>
    </row>
    <row r="989" spans="44:47">
      <c r="AR989" s="2" t="e">
        <f>IF(AND(R989&gt;0,#REF!=0),"INCOMPLETE","")</f>
        <v>#REF!</v>
      </c>
      <c r="AS989" s="2" t="e">
        <f>IF(AND(#REF!="Y",#REF!=0),"INCOMPLETE","")</f>
        <v>#REF!</v>
      </c>
      <c r="AT989" s="2" t="e">
        <f>IF(AND(R989&gt;0,#REF!=0),"INCOMPLETE","")</f>
        <v>#REF!</v>
      </c>
      <c r="AU989" s="2" t="e">
        <f>IF(AND(#REF!="Y",#REF!=0),"INCOMPLETE","")</f>
        <v>#REF!</v>
      </c>
    </row>
    <row r="990" spans="44:47">
      <c r="AR990" s="2" t="e">
        <f>IF(AND(R990&gt;0,#REF!=0),"INCOMPLETE","")</f>
        <v>#REF!</v>
      </c>
      <c r="AS990" s="2" t="e">
        <f>IF(AND(#REF!="Y",#REF!=0),"INCOMPLETE","")</f>
        <v>#REF!</v>
      </c>
      <c r="AT990" s="2" t="e">
        <f>IF(AND(R990&gt;0,#REF!=0),"INCOMPLETE","")</f>
        <v>#REF!</v>
      </c>
      <c r="AU990" s="2" t="e">
        <f>IF(AND(#REF!="Y",#REF!=0),"INCOMPLETE","")</f>
        <v>#REF!</v>
      </c>
    </row>
    <row r="991" spans="44:47">
      <c r="AR991" s="2" t="e">
        <f>IF(AND(R991&gt;0,#REF!=0),"INCOMPLETE","")</f>
        <v>#REF!</v>
      </c>
      <c r="AS991" s="2" t="e">
        <f>IF(AND(#REF!="Y",#REF!=0),"INCOMPLETE","")</f>
        <v>#REF!</v>
      </c>
      <c r="AT991" s="2" t="e">
        <f>IF(AND(R991&gt;0,#REF!=0),"INCOMPLETE","")</f>
        <v>#REF!</v>
      </c>
      <c r="AU991" s="2" t="e">
        <f>IF(AND(#REF!="Y",#REF!=0),"INCOMPLETE","")</f>
        <v>#REF!</v>
      </c>
    </row>
    <row r="992" spans="44:47">
      <c r="AR992" s="2" t="e">
        <f>IF(AND(R992&gt;0,#REF!=0),"INCOMPLETE","")</f>
        <v>#REF!</v>
      </c>
      <c r="AS992" s="2" t="e">
        <f>IF(AND(#REF!="Y",#REF!=0),"INCOMPLETE","")</f>
        <v>#REF!</v>
      </c>
      <c r="AT992" s="2" t="e">
        <f>IF(AND(R992&gt;0,#REF!=0),"INCOMPLETE","")</f>
        <v>#REF!</v>
      </c>
      <c r="AU992" s="2" t="e">
        <f>IF(AND(#REF!="Y",#REF!=0),"INCOMPLETE","")</f>
        <v>#REF!</v>
      </c>
    </row>
    <row r="993" spans="44:47">
      <c r="AR993" s="2" t="e">
        <f>IF(AND(R993&gt;0,#REF!=0),"INCOMPLETE","")</f>
        <v>#REF!</v>
      </c>
      <c r="AS993" s="2" t="e">
        <f>IF(AND(#REF!="Y",#REF!=0),"INCOMPLETE","")</f>
        <v>#REF!</v>
      </c>
      <c r="AT993" s="2" t="e">
        <f>IF(AND(R993&gt;0,#REF!=0),"INCOMPLETE","")</f>
        <v>#REF!</v>
      </c>
      <c r="AU993" s="2" t="e">
        <f>IF(AND(#REF!="Y",#REF!=0),"INCOMPLETE","")</f>
        <v>#REF!</v>
      </c>
    </row>
    <row r="994" spans="44:47">
      <c r="AR994" s="2" t="e">
        <f>IF(AND(R994&gt;0,#REF!=0),"INCOMPLETE","")</f>
        <v>#REF!</v>
      </c>
      <c r="AS994" s="2" t="e">
        <f>IF(AND(#REF!="Y",#REF!=0),"INCOMPLETE","")</f>
        <v>#REF!</v>
      </c>
      <c r="AT994" s="2" t="e">
        <f>IF(AND(R994&gt;0,#REF!=0),"INCOMPLETE","")</f>
        <v>#REF!</v>
      </c>
      <c r="AU994" s="2" t="e">
        <f>IF(AND(#REF!="Y",#REF!=0),"INCOMPLETE","")</f>
        <v>#REF!</v>
      </c>
    </row>
    <row r="995" spans="44:47">
      <c r="AR995" s="2" t="e">
        <f>IF(AND(R995&gt;0,#REF!=0),"INCOMPLETE","")</f>
        <v>#REF!</v>
      </c>
      <c r="AS995" s="2" t="e">
        <f>IF(AND(#REF!="Y",#REF!=0),"INCOMPLETE","")</f>
        <v>#REF!</v>
      </c>
      <c r="AT995" s="2" t="e">
        <f>IF(AND(R995&gt;0,#REF!=0),"INCOMPLETE","")</f>
        <v>#REF!</v>
      </c>
      <c r="AU995" s="2" t="e">
        <f>IF(AND(#REF!="Y",#REF!=0),"INCOMPLETE","")</f>
        <v>#REF!</v>
      </c>
    </row>
    <row r="996" spans="44:47">
      <c r="AR996" s="2" t="e">
        <f>IF(AND(R996&gt;0,#REF!=0),"INCOMPLETE","")</f>
        <v>#REF!</v>
      </c>
      <c r="AS996" s="2" t="e">
        <f>IF(AND(#REF!="Y",#REF!=0),"INCOMPLETE","")</f>
        <v>#REF!</v>
      </c>
      <c r="AT996" s="2" t="e">
        <f>IF(AND(R996&gt;0,#REF!=0),"INCOMPLETE","")</f>
        <v>#REF!</v>
      </c>
      <c r="AU996" s="2" t="e">
        <f>IF(AND(#REF!="Y",#REF!=0),"INCOMPLETE","")</f>
        <v>#REF!</v>
      </c>
    </row>
    <row r="997" spans="44:47">
      <c r="AR997" s="2" t="e">
        <f>IF(AND(R997&gt;0,#REF!=0),"INCOMPLETE","")</f>
        <v>#REF!</v>
      </c>
      <c r="AS997" s="2" t="e">
        <f>IF(AND(#REF!="Y",#REF!=0),"INCOMPLETE","")</f>
        <v>#REF!</v>
      </c>
      <c r="AT997" s="2" t="e">
        <f>IF(AND(R997&gt;0,#REF!=0),"INCOMPLETE","")</f>
        <v>#REF!</v>
      </c>
      <c r="AU997" s="2" t="e">
        <f>IF(AND(#REF!="Y",#REF!=0),"INCOMPLETE","")</f>
        <v>#REF!</v>
      </c>
    </row>
    <row r="998" spans="44:47">
      <c r="AR998" s="2" t="e">
        <f>IF(AND(R998&gt;0,#REF!=0),"INCOMPLETE","")</f>
        <v>#REF!</v>
      </c>
      <c r="AS998" s="2" t="e">
        <f>IF(AND(#REF!="Y",#REF!=0),"INCOMPLETE","")</f>
        <v>#REF!</v>
      </c>
      <c r="AT998" s="2" t="e">
        <f>IF(AND(R998&gt;0,#REF!=0),"INCOMPLETE","")</f>
        <v>#REF!</v>
      </c>
      <c r="AU998" s="2" t="e">
        <f>IF(AND(#REF!="Y",#REF!=0),"INCOMPLETE","")</f>
        <v>#REF!</v>
      </c>
    </row>
    <row r="999" spans="44:47">
      <c r="AR999" s="2" t="e">
        <f>IF(AND(R999&gt;0,#REF!=0),"INCOMPLETE","")</f>
        <v>#REF!</v>
      </c>
      <c r="AS999" s="2" t="e">
        <f>IF(AND(#REF!="Y",#REF!=0),"INCOMPLETE","")</f>
        <v>#REF!</v>
      </c>
      <c r="AT999" s="2" t="e">
        <f>IF(AND(R999&gt;0,#REF!=0),"INCOMPLETE","")</f>
        <v>#REF!</v>
      </c>
      <c r="AU999" s="2" t="e">
        <f>IF(AND(#REF!="Y",#REF!=0),"INCOMPLETE","")</f>
        <v>#REF!</v>
      </c>
    </row>
    <row r="1000" spans="44:47">
      <c r="AR1000" s="2" t="e">
        <f>IF(AND(R1000&gt;0,#REF!=0),"INCOMPLETE","")</f>
        <v>#REF!</v>
      </c>
      <c r="AS1000" s="2" t="e">
        <f>IF(AND(#REF!="Y",#REF!=0),"INCOMPLETE","")</f>
        <v>#REF!</v>
      </c>
      <c r="AT1000" s="2" t="e">
        <f>IF(AND(R1000&gt;0,#REF!=0),"INCOMPLETE","")</f>
        <v>#REF!</v>
      </c>
      <c r="AU1000" s="2" t="e">
        <f>IF(AND(#REF!="Y",#REF!=0),"INCOMPLETE","")</f>
        <v>#REF!</v>
      </c>
    </row>
    <row r="1001" spans="44:47">
      <c r="AR1001" s="2" t="e">
        <f>IF(AND(R1001&gt;0,#REF!=0),"INCOMPLETE","")</f>
        <v>#REF!</v>
      </c>
      <c r="AS1001" s="2" t="e">
        <f>IF(AND(#REF!="Y",#REF!=0),"INCOMPLETE","")</f>
        <v>#REF!</v>
      </c>
      <c r="AT1001" s="2" t="e">
        <f>IF(AND(R1001&gt;0,#REF!=0),"INCOMPLETE","")</f>
        <v>#REF!</v>
      </c>
      <c r="AU1001" s="2" t="e">
        <f>IF(AND(#REF!="Y",#REF!=0),"INCOMPLETE","")</f>
        <v>#REF!</v>
      </c>
    </row>
    <row r="1002" spans="44:47">
      <c r="AR1002" s="2" t="e">
        <f>IF(AND(R1002&gt;0,#REF!=0),"INCOMPLETE","")</f>
        <v>#REF!</v>
      </c>
      <c r="AS1002" s="2" t="e">
        <f>IF(AND(#REF!="Y",#REF!=0),"INCOMPLETE","")</f>
        <v>#REF!</v>
      </c>
      <c r="AT1002" s="2" t="e">
        <f>IF(AND(R1002&gt;0,#REF!=0),"INCOMPLETE","")</f>
        <v>#REF!</v>
      </c>
      <c r="AU1002" s="2" t="e">
        <f>IF(AND(#REF!="Y",#REF!=0),"INCOMPLETE","")</f>
        <v>#REF!</v>
      </c>
    </row>
    <row r="1003" spans="44:47">
      <c r="AR1003" s="2" t="e">
        <f>IF(AND(R1003&gt;0,#REF!=0),"INCOMPLETE","")</f>
        <v>#REF!</v>
      </c>
      <c r="AS1003" s="2" t="e">
        <f>IF(AND(#REF!="Y",#REF!=0),"INCOMPLETE","")</f>
        <v>#REF!</v>
      </c>
      <c r="AT1003" s="2" t="e">
        <f>IF(AND(R1003&gt;0,#REF!=0),"INCOMPLETE","")</f>
        <v>#REF!</v>
      </c>
      <c r="AU1003" s="2" t="e">
        <f>IF(AND(#REF!="Y",#REF!=0),"INCOMPLETE","")</f>
        <v>#REF!</v>
      </c>
    </row>
    <row r="1004" spans="44:47">
      <c r="AR1004" s="2" t="e">
        <f>IF(AND(R1004&gt;0,#REF!=0),"INCOMPLETE","")</f>
        <v>#REF!</v>
      </c>
      <c r="AS1004" s="2" t="e">
        <f>IF(AND(#REF!="Y",#REF!=0),"INCOMPLETE","")</f>
        <v>#REF!</v>
      </c>
      <c r="AT1004" s="2" t="e">
        <f>IF(AND(R1004&gt;0,#REF!=0),"INCOMPLETE","")</f>
        <v>#REF!</v>
      </c>
      <c r="AU1004" s="2" t="e">
        <f>IF(AND(#REF!="Y",#REF!=0),"INCOMPLETE","")</f>
        <v>#REF!</v>
      </c>
    </row>
    <row r="1005" spans="44:47">
      <c r="AR1005" s="2" t="e">
        <f>IF(AND(R1005&gt;0,#REF!=0),"INCOMPLETE","")</f>
        <v>#REF!</v>
      </c>
      <c r="AS1005" s="2" t="e">
        <f>IF(AND(#REF!="Y",#REF!=0),"INCOMPLETE","")</f>
        <v>#REF!</v>
      </c>
      <c r="AT1005" s="2" t="e">
        <f>IF(AND(R1005&gt;0,#REF!=0),"INCOMPLETE","")</f>
        <v>#REF!</v>
      </c>
      <c r="AU1005" s="2" t="e">
        <f>IF(AND(#REF!="Y",#REF!=0),"INCOMPLETE","")</f>
        <v>#REF!</v>
      </c>
    </row>
    <row r="1006" spans="44:47">
      <c r="AR1006" s="2" t="e">
        <f>IF(AND(R1006&gt;0,#REF!=0),"INCOMPLETE","")</f>
        <v>#REF!</v>
      </c>
      <c r="AS1006" s="2" t="e">
        <f>IF(AND(#REF!="Y",#REF!=0),"INCOMPLETE","")</f>
        <v>#REF!</v>
      </c>
      <c r="AT1006" s="2" t="e">
        <f>IF(AND(R1006&gt;0,#REF!=0),"INCOMPLETE","")</f>
        <v>#REF!</v>
      </c>
      <c r="AU1006" s="2" t="e">
        <f>IF(AND(#REF!="Y",#REF!=0),"INCOMPLETE","")</f>
        <v>#REF!</v>
      </c>
    </row>
    <row r="1007" spans="44:47">
      <c r="AR1007" s="2" t="e">
        <f>IF(AND(R1007&gt;0,#REF!=0),"INCOMPLETE","")</f>
        <v>#REF!</v>
      </c>
      <c r="AS1007" s="2" t="e">
        <f>IF(AND(#REF!="Y",#REF!=0),"INCOMPLETE","")</f>
        <v>#REF!</v>
      </c>
      <c r="AT1007" s="2" t="e">
        <f>IF(AND(R1007&gt;0,#REF!=0),"INCOMPLETE","")</f>
        <v>#REF!</v>
      </c>
      <c r="AU1007" s="2" t="e">
        <f>IF(AND(#REF!="Y",#REF!=0),"INCOMPLETE","")</f>
        <v>#REF!</v>
      </c>
    </row>
    <row r="1008" spans="44:47">
      <c r="AR1008" s="2" t="e">
        <f>IF(AND(R1008&gt;0,#REF!=0),"INCOMPLETE","")</f>
        <v>#REF!</v>
      </c>
      <c r="AS1008" s="2" t="e">
        <f>IF(AND(#REF!="Y",#REF!=0),"INCOMPLETE","")</f>
        <v>#REF!</v>
      </c>
      <c r="AT1008" s="2" t="e">
        <f>IF(AND(R1008&gt;0,#REF!=0),"INCOMPLETE","")</f>
        <v>#REF!</v>
      </c>
      <c r="AU1008" s="2" t="e">
        <f>IF(AND(#REF!="Y",#REF!=0),"INCOMPLETE","")</f>
        <v>#REF!</v>
      </c>
    </row>
    <row r="1009" spans="44:47">
      <c r="AR1009" s="2" t="e">
        <f>IF(AND(R1009&gt;0,#REF!=0),"INCOMPLETE","")</f>
        <v>#REF!</v>
      </c>
      <c r="AS1009" s="2" t="e">
        <f>IF(AND(#REF!="Y",#REF!=0),"INCOMPLETE","")</f>
        <v>#REF!</v>
      </c>
      <c r="AT1009" s="2" t="e">
        <f>IF(AND(R1009&gt;0,#REF!=0),"INCOMPLETE","")</f>
        <v>#REF!</v>
      </c>
      <c r="AU1009" s="2" t="e">
        <f>IF(AND(#REF!="Y",#REF!=0),"INCOMPLETE","")</f>
        <v>#REF!</v>
      </c>
    </row>
    <row r="1010" spans="44:47">
      <c r="AR1010" s="2" t="e">
        <f>IF(AND(R1010&gt;0,#REF!=0),"INCOMPLETE","")</f>
        <v>#REF!</v>
      </c>
      <c r="AS1010" s="2" t="e">
        <f>IF(AND(#REF!="Y",#REF!=0),"INCOMPLETE","")</f>
        <v>#REF!</v>
      </c>
      <c r="AT1010" s="2" t="e">
        <f>IF(AND(R1010&gt;0,#REF!=0),"INCOMPLETE","")</f>
        <v>#REF!</v>
      </c>
      <c r="AU1010" s="2" t="e">
        <f>IF(AND(#REF!="Y",#REF!=0),"INCOMPLETE","")</f>
        <v>#REF!</v>
      </c>
    </row>
    <row r="1011" spans="44:47">
      <c r="AR1011" s="2" t="e">
        <f>IF(AND(R1011&gt;0,#REF!=0),"INCOMPLETE","")</f>
        <v>#REF!</v>
      </c>
      <c r="AS1011" s="2" t="e">
        <f>IF(AND(#REF!="Y",#REF!=0),"INCOMPLETE","")</f>
        <v>#REF!</v>
      </c>
      <c r="AT1011" s="2" t="e">
        <f>IF(AND(R1011&gt;0,#REF!=0),"INCOMPLETE","")</f>
        <v>#REF!</v>
      </c>
      <c r="AU1011" s="2" t="e">
        <f>IF(AND(#REF!="Y",#REF!=0),"INCOMPLETE","")</f>
        <v>#REF!</v>
      </c>
    </row>
    <row r="1012" spans="44:47">
      <c r="AR1012" s="2" t="e">
        <f>IF(AND(R1012&gt;0,#REF!=0),"INCOMPLETE","")</f>
        <v>#REF!</v>
      </c>
      <c r="AS1012" s="2" t="e">
        <f>IF(AND(#REF!="Y",#REF!=0),"INCOMPLETE","")</f>
        <v>#REF!</v>
      </c>
      <c r="AT1012" s="2" t="e">
        <f>IF(AND(R1012&gt;0,#REF!=0),"INCOMPLETE","")</f>
        <v>#REF!</v>
      </c>
      <c r="AU1012" s="2" t="e">
        <f>IF(AND(#REF!="Y",#REF!=0),"INCOMPLETE","")</f>
        <v>#REF!</v>
      </c>
    </row>
    <row r="1013" spans="44:47">
      <c r="AR1013" s="2" t="e">
        <f>IF(AND(R1013&gt;0,#REF!=0),"INCOMPLETE","")</f>
        <v>#REF!</v>
      </c>
      <c r="AS1013" s="2" t="e">
        <f>IF(AND(#REF!="Y",#REF!=0),"INCOMPLETE","")</f>
        <v>#REF!</v>
      </c>
      <c r="AT1013" s="2" t="e">
        <f>IF(AND(R1013&gt;0,#REF!=0),"INCOMPLETE","")</f>
        <v>#REF!</v>
      </c>
      <c r="AU1013" s="2" t="e">
        <f>IF(AND(#REF!="Y",#REF!=0),"INCOMPLETE","")</f>
        <v>#REF!</v>
      </c>
    </row>
    <row r="1014" spans="44:47">
      <c r="AR1014" s="2" t="e">
        <f>IF(AND(R1014&gt;0,#REF!=0),"INCOMPLETE","")</f>
        <v>#REF!</v>
      </c>
      <c r="AS1014" s="2" t="e">
        <f>IF(AND(#REF!="Y",#REF!=0),"INCOMPLETE","")</f>
        <v>#REF!</v>
      </c>
      <c r="AT1014" s="2" t="e">
        <f>IF(AND(R1014&gt;0,#REF!=0),"INCOMPLETE","")</f>
        <v>#REF!</v>
      </c>
      <c r="AU1014" s="2" t="e">
        <f>IF(AND(#REF!="Y",#REF!=0),"INCOMPLETE","")</f>
        <v>#REF!</v>
      </c>
    </row>
    <row r="1015" spans="44:47">
      <c r="AR1015" s="2" t="e">
        <f>IF(AND(R1015&gt;0,#REF!=0),"INCOMPLETE","")</f>
        <v>#REF!</v>
      </c>
      <c r="AS1015" s="2" t="e">
        <f>IF(AND(#REF!="Y",#REF!=0),"INCOMPLETE","")</f>
        <v>#REF!</v>
      </c>
      <c r="AT1015" s="2" t="e">
        <f>IF(AND(R1015&gt;0,#REF!=0),"INCOMPLETE","")</f>
        <v>#REF!</v>
      </c>
      <c r="AU1015" s="2" t="e">
        <f>IF(AND(#REF!="Y",#REF!=0),"INCOMPLETE","")</f>
        <v>#REF!</v>
      </c>
    </row>
    <row r="1016" spans="44:47">
      <c r="AR1016" s="2" t="e">
        <f>IF(AND(R1016&gt;0,#REF!=0),"INCOMPLETE","")</f>
        <v>#REF!</v>
      </c>
      <c r="AS1016" s="2" t="e">
        <f>IF(AND(#REF!="Y",#REF!=0),"INCOMPLETE","")</f>
        <v>#REF!</v>
      </c>
      <c r="AT1016" s="2" t="e">
        <f>IF(AND(R1016&gt;0,#REF!=0),"INCOMPLETE","")</f>
        <v>#REF!</v>
      </c>
      <c r="AU1016" s="2" t="e">
        <f>IF(AND(#REF!="Y",#REF!=0),"INCOMPLETE","")</f>
        <v>#REF!</v>
      </c>
    </row>
    <row r="1017" spans="44:47">
      <c r="AR1017" s="2" t="e">
        <f>IF(AND(R1017&gt;0,#REF!=0),"INCOMPLETE","")</f>
        <v>#REF!</v>
      </c>
      <c r="AS1017" s="2" t="e">
        <f>IF(AND(#REF!="Y",#REF!=0),"INCOMPLETE","")</f>
        <v>#REF!</v>
      </c>
      <c r="AT1017" s="2" t="e">
        <f>IF(AND(R1017&gt;0,#REF!=0),"INCOMPLETE","")</f>
        <v>#REF!</v>
      </c>
      <c r="AU1017" s="2" t="e">
        <f>IF(AND(#REF!="Y",#REF!=0),"INCOMPLETE","")</f>
        <v>#REF!</v>
      </c>
    </row>
    <row r="1018" spans="44:47">
      <c r="AR1018" s="2" t="e">
        <f>IF(AND(R1018&gt;0,#REF!=0),"INCOMPLETE","")</f>
        <v>#REF!</v>
      </c>
      <c r="AS1018" s="2" t="e">
        <f>IF(AND(#REF!="Y",#REF!=0),"INCOMPLETE","")</f>
        <v>#REF!</v>
      </c>
      <c r="AT1018" s="2" t="e">
        <f>IF(AND(R1018&gt;0,#REF!=0),"INCOMPLETE","")</f>
        <v>#REF!</v>
      </c>
      <c r="AU1018" s="2" t="e">
        <f>IF(AND(#REF!="Y",#REF!=0),"INCOMPLETE","")</f>
        <v>#REF!</v>
      </c>
    </row>
    <row r="1019" spans="44:47">
      <c r="AR1019" s="2" t="e">
        <f>IF(AND(R1019&gt;0,#REF!=0),"INCOMPLETE","")</f>
        <v>#REF!</v>
      </c>
      <c r="AS1019" s="2" t="e">
        <f>IF(AND(#REF!="Y",#REF!=0),"INCOMPLETE","")</f>
        <v>#REF!</v>
      </c>
      <c r="AT1019" s="2" t="e">
        <f>IF(AND(R1019&gt;0,#REF!=0),"INCOMPLETE","")</f>
        <v>#REF!</v>
      </c>
      <c r="AU1019" s="2" t="e">
        <f>IF(AND(#REF!="Y",#REF!=0),"INCOMPLETE","")</f>
        <v>#REF!</v>
      </c>
    </row>
    <row r="1020" spans="44:47">
      <c r="AR1020" s="2" t="e">
        <f>IF(AND(R1020&gt;0,#REF!=0),"INCOMPLETE","")</f>
        <v>#REF!</v>
      </c>
      <c r="AS1020" s="2" t="e">
        <f>IF(AND(#REF!="Y",#REF!=0),"INCOMPLETE","")</f>
        <v>#REF!</v>
      </c>
      <c r="AT1020" s="2" t="e">
        <f>IF(AND(R1020&gt;0,#REF!=0),"INCOMPLETE","")</f>
        <v>#REF!</v>
      </c>
      <c r="AU1020" s="2" t="e">
        <f>IF(AND(#REF!="Y",#REF!=0),"INCOMPLETE","")</f>
        <v>#REF!</v>
      </c>
    </row>
    <row r="1021" spans="44:47">
      <c r="AR1021" s="2" t="e">
        <f>IF(AND(R1021&gt;0,#REF!=0),"INCOMPLETE","")</f>
        <v>#REF!</v>
      </c>
      <c r="AS1021" s="2" t="e">
        <f>IF(AND(#REF!="Y",#REF!=0),"INCOMPLETE","")</f>
        <v>#REF!</v>
      </c>
      <c r="AT1021" s="2" t="e">
        <f>IF(AND(R1021&gt;0,#REF!=0),"INCOMPLETE","")</f>
        <v>#REF!</v>
      </c>
      <c r="AU1021" s="2" t="e">
        <f>IF(AND(#REF!="Y",#REF!=0),"INCOMPLETE","")</f>
        <v>#REF!</v>
      </c>
    </row>
    <row r="1022" spans="44:47">
      <c r="AR1022" s="2" t="e">
        <f>IF(AND(R1022&gt;0,#REF!=0),"INCOMPLETE","")</f>
        <v>#REF!</v>
      </c>
      <c r="AS1022" s="2" t="e">
        <f>IF(AND(#REF!="Y",#REF!=0),"INCOMPLETE","")</f>
        <v>#REF!</v>
      </c>
      <c r="AT1022" s="2" t="e">
        <f>IF(AND(R1022&gt;0,#REF!=0),"INCOMPLETE","")</f>
        <v>#REF!</v>
      </c>
      <c r="AU1022" s="2" t="e">
        <f>IF(AND(#REF!="Y",#REF!=0),"INCOMPLETE","")</f>
        <v>#REF!</v>
      </c>
    </row>
    <row r="1023" spans="44:47">
      <c r="AR1023" s="2" t="e">
        <f>IF(AND(R1023&gt;0,#REF!=0),"INCOMPLETE","")</f>
        <v>#REF!</v>
      </c>
      <c r="AS1023" s="2" t="e">
        <f>IF(AND(#REF!="Y",#REF!=0),"INCOMPLETE","")</f>
        <v>#REF!</v>
      </c>
      <c r="AT1023" s="2" t="e">
        <f>IF(AND(R1023&gt;0,#REF!=0),"INCOMPLETE","")</f>
        <v>#REF!</v>
      </c>
      <c r="AU1023" s="2" t="e">
        <f>IF(AND(#REF!="Y",#REF!=0),"INCOMPLETE","")</f>
        <v>#REF!</v>
      </c>
    </row>
    <row r="1024" spans="44:47">
      <c r="AR1024" s="2" t="e">
        <f>IF(AND(R1024&gt;0,#REF!=0),"INCOMPLETE","")</f>
        <v>#REF!</v>
      </c>
      <c r="AS1024" s="2" t="e">
        <f>IF(AND(#REF!="Y",#REF!=0),"INCOMPLETE","")</f>
        <v>#REF!</v>
      </c>
      <c r="AT1024" s="2" t="e">
        <f>IF(AND(R1024&gt;0,#REF!=0),"INCOMPLETE","")</f>
        <v>#REF!</v>
      </c>
      <c r="AU1024" s="2" t="e">
        <f>IF(AND(#REF!="Y",#REF!=0),"INCOMPLETE","")</f>
        <v>#REF!</v>
      </c>
    </row>
    <row r="1025" spans="44:47">
      <c r="AR1025" s="2" t="e">
        <f>IF(AND(R1025&gt;0,#REF!=0),"INCOMPLETE","")</f>
        <v>#REF!</v>
      </c>
      <c r="AS1025" s="2" t="e">
        <f>IF(AND(#REF!="Y",#REF!=0),"INCOMPLETE","")</f>
        <v>#REF!</v>
      </c>
      <c r="AT1025" s="2" t="e">
        <f>IF(AND(R1025&gt;0,#REF!=0),"INCOMPLETE","")</f>
        <v>#REF!</v>
      </c>
      <c r="AU1025" s="2" t="e">
        <f>IF(AND(#REF!="Y",#REF!=0),"INCOMPLETE","")</f>
        <v>#REF!</v>
      </c>
    </row>
    <row r="1026" spans="44:47">
      <c r="AR1026" s="2" t="e">
        <f>IF(AND(R1026&gt;0,#REF!=0),"INCOMPLETE","")</f>
        <v>#REF!</v>
      </c>
      <c r="AS1026" s="2" t="e">
        <f>IF(AND(#REF!="Y",#REF!=0),"INCOMPLETE","")</f>
        <v>#REF!</v>
      </c>
      <c r="AT1026" s="2" t="e">
        <f>IF(AND(R1026&gt;0,#REF!=0),"INCOMPLETE","")</f>
        <v>#REF!</v>
      </c>
      <c r="AU1026" s="2" t="e">
        <f>IF(AND(#REF!="Y",#REF!=0),"INCOMPLETE","")</f>
        <v>#REF!</v>
      </c>
    </row>
    <row r="1027" spans="44:47">
      <c r="AR1027" s="2" t="e">
        <f>IF(AND(R1027&gt;0,#REF!=0),"INCOMPLETE","")</f>
        <v>#REF!</v>
      </c>
      <c r="AS1027" s="2" t="e">
        <f>IF(AND(#REF!="Y",#REF!=0),"INCOMPLETE","")</f>
        <v>#REF!</v>
      </c>
      <c r="AT1027" s="2" t="e">
        <f>IF(AND(R1027&gt;0,#REF!=0),"INCOMPLETE","")</f>
        <v>#REF!</v>
      </c>
      <c r="AU1027" s="2" t="e">
        <f>IF(AND(#REF!="Y",#REF!=0),"INCOMPLETE","")</f>
        <v>#REF!</v>
      </c>
    </row>
    <row r="1028" spans="44:47">
      <c r="AR1028" s="2" t="e">
        <f>IF(AND(R1028&gt;0,#REF!=0),"INCOMPLETE","")</f>
        <v>#REF!</v>
      </c>
      <c r="AS1028" s="2" t="e">
        <f>IF(AND(#REF!="Y",#REF!=0),"INCOMPLETE","")</f>
        <v>#REF!</v>
      </c>
      <c r="AT1028" s="2" t="e">
        <f>IF(AND(R1028&gt;0,#REF!=0),"INCOMPLETE","")</f>
        <v>#REF!</v>
      </c>
      <c r="AU1028" s="2" t="e">
        <f>IF(AND(#REF!="Y",#REF!=0),"INCOMPLETE","")</f>
        <v>#REF!</v>
      </c>
    </row>
    <row r="1029" spans="44:47">
      <c r="AR1029" s="2" t="e">
        <f>IF(AND(R1029&gt;0,#REF!=0),"INCOMPLETE","")</f>
        <v>#REF!</v>
      </c>
      <c r="AS1029" s="2" t="e">
        <f>IF(AND(#REF!="Y",#REF!=0),"INCOMPLETE","")</f>
        <v>#REF!</v>
      </c>
      <c r="AT1029" s="2" t="e">
        <f>IF(AND(R1029&gt;0,#REF!=0),"INCOMPLETE","")</f>
        <v>#REF!</v>
      </c>
      <c r="AU1029" s="2" t="e">
        <f>IF(AND(#REF!="Y",#REF!=0),"INCOMPLETE","")</f>
        <v>#REF!</v>
      </c>
    </row>
    <row r="1030" spans="44:47">
      <c r="AR1030" s="2" t="e">
        <f>IF(AND(R1030&gt;0,#REF!=0),"INCOMPLETE","")</f>
        <v>#REF!</v>
      </c>
      <c r="AS1030" s="2" t="e">
        <f>IF(AND(#REF!="Y",#REF!=0),"INCOMPLETE","")</f>
        <v>#REF!</v>
      </c>
      <c r="AT1030" s="2" t="e">
        <f>IF(AND(R1030&gt;0,#REF!=0),"INCOMPLETE","")</f>
        <v>#REF!</v>
      </c>
      <c r="AU1030" s="2" t="e">
        <f>IF(AND(#REF!="Y",#REF!=0),"INCOMPLETE","")</f>
        <v>#REF!</v>
      </c>
    </row>
    <row r="1031" spans="44:47">
      <c r="AR1031" s="2" t="e">
        <f>IF(AND(R1031&gt;0,#REF!=0),"INCOMPLETE","")</f>
        <v>#REF!</v>
      </c>
      <c r="AS1031" s="2" t="e">
        <f>IF(AND(#REF!="Y",#REF!=0),"INCOMPLETE","")</f>
        <v>#REF!</v>
      </c>
      <c r="AT1031" s="2" t="e">
        <f>IF(AND(R1031&gt;0,#REF!=0),"INCOMPLETE","")</f>
        <v>#REF!</v>
      </c>
      <c r="AU1031" s="2" t="e">
        <f>IF(AND(#REF!="Y",#REF!=0),"INCOMPLETE","")</f>
        <v>#REF!</v>
      </c>
    </row>
    <row r="1032" spans="44:47">
      <c r="AR1032" s="2" t="e">
        <f>IF(AND(R1032&gt;0,#REF!=0),"INCOMPLETE","")</f>
        <v>#REF!</v>
      </c>
      <c r="AS1032" s="2" t="e">
        <f>IF(AND(#REF!="Y",#REF!=0),"INCOMPLETE","")</f>
        <v>#REF!</v>
      </c>
      <c r="AT1032" s="2" t="e">
        <f>IF(AND(R1032&gt;0,#REF!=0),"INCOMPLETE","")</f>
        <v>#REF!</v>
      </c>
      <c r="AU1032" s="2" t="e">
        <f>IF(AND(#REF!="Y",#REF!=0),"INCOMPLETE","")</f>
        <v>#REF!</v>
      </c>
    </row>
    <row r="1033" spans="44:47">
      <c r="AR1033" s="2" t="e">
        <f>IF(AND(R1033&gt;0,#REF!=0),"INCOMPLETE","")</f>
        <v>#REF!</v>
      </c>
      <c r="AS1033" s="2" t="e">
        <f>IF(AND(#REF!="Y",#REF!=0),"INCOMPLETE","")</f>
        <v>#REF!</v>
      </c>
      <c r="AT1033" s="2" t="e">
        <f>IF(AND(R1033&gt;0,#REF!=0),"INCOMPLETE","")</f>
        <v>#REF!</v>
      </c>
      <c r="AU1033" s="2" t="e">
        <f>IF(AND(#REF!="Y",#REF!=0),"INCOMPLETE","")</f>
        <v>#REF!</v>
      </c>
    </row>
    <row r="1034" spans="44:47">
      <c r="AR1034" s="2" t="e">
        <f>IF(AND(R1034&gt;0,#REF!=0),"INCOMPLETE","")</f>
        <v>#REF!</v>
      </c>
      <c r="AS1034" s="2" t="e">
        <f>IF(AND(#REF!="Y",#REF!=0),"INCOMPLETE","")</f>
        <v>#REF!</v>
      </c>
      <c r="AT1034" s="2" t="e">
        <f>IF(AND(R1034&gt;0,#REF!=0),"INCOMPLETE","")</f>
        <v>#REF!</v>
      </c>
      <c r="AU1034" s="2" t="e">
        <f>IF(AND(#REF!="Y",#REF!=0),"INCOMPLETE","")</f>
        <v>#REF!</v>
      </c>
    </row>
    <row r="1035" spans="44:47">
      <c r="AR1035" s="2" t="e">
        <f>IF(AND(R1035&gt;0,#REF!=0),"INCOMPLETE","")</f>
        <v>#REF!</v>
      </c>
      <c r="AS1035" s="2" t="e">
        <f>IF(AND(#REF!="Y",#REF!=0),"INCOMPLETE","")</f>
        <v>#REF!</v>
      </c>
      <c r="AT1035" s="2" t="e">
        <f>IF(AND(R1035&gt;0,#REF!=0),"INCOMPLETE","")</f>
        <v>#REF!</v>
      </c>
      <c r="AU1035" s="2" t="e">
        <f>IF(AND(#REF!="Y",#REF!=0),"INCOMPLETE","")</f>
        <v>#REF!</v>
      </c>
    </row>
    <row r="1036" spans="44:47">
      <c r="AR1036" s="2" t="e">
        <f>IF(AND(R1036&gt;0,#REF!=0),"INCOMPLETE","")</f>
        <v>#REF!</v>
      </c>
      <c r="AS1036" s="2" t="e">
        <f>IF(AND(#REF!="Y",#REF!=0),"INCOMPLETE","")</f>
        <v>#REF!</v>
      </c>
      <c r="AT1036" s="2" t="e">
        <f>IF(AND(R1036&gt;0,#REF!=0),"INCOMPLETE","")</f>
        <v>#REF!</v>
      </c>
      <c r="AU1036" s="2" t="e">
        <f>IF(AND(#REF!="Y",#REF!=0),"INCOMPLETE","")</f>
        <v>#REF!</v>
      </c>
    </row>
    <row r="1037" spans="44:47">
      <c r="AR1037" s="2" t="e">
        <f>IF(AND(R1037&gt;0,#REF!=0),"INCOMPLETE","")</f>
        <v>#REF!</v>
      </c>
      <c r="AS1037" s="2" t="e">
        <f>IF(AND(#REF!="Y",#REF!=0),"INCOMPLETE","")</f>
        <v>#REF!</v>
      </c>
      <c r="AT1037" s="2" t="e">
        <f>IF(AND(R1037&gt;0,#REF!=0),"INCOMPLETE","")</f>
        <v>#REF!</v>
      </c>
      <c r="AU1037" s="2" t="e">
        <f>IF(AND(#REF!="Y",#REF!=0),"INCOMPLETE","")</f>
        <v>#REF!</v>
      </c>
    </row>
    <row r="1038" spans="44:47">
      <c r="AR1038" s="2" t="e">
        <f>IF(AND(R1038&gt;0,#REF!=0),"INCOMPLETE","")</f>
        <v>#REF!</v>
      </c>
      <c r="AS1038" s="2" t="e">
        <f>IF(AND(#REF!="Y",#REF!=0),"INCOMPLETE","")</f>
        <v>#REF!</v>
      </c>
      <c r="AT1038" s="2" t="e">
        <f>IF(AND(R1038&gt;0,#REF!=0),"INCOMPLETE","")</f>
        <v>#REF!</v>
      </c>
      <c r="AU1038" s="2" t="e">
        <f>IF(AND(#REF!="Y",#REF!=0),"INCOMPLETE","")</f>
        <v>#REF!</v>
      </c>
    </row>
    <row r="1039" spans="44:47">
      <c r="AR1039" s="2" t="e">
        <f>IF(AND(R1039&gt;0,#REF!=0),"INCOMPLETE","")</f>
        <v>#REF!</v>
      </c>
      <c r="AS1039" s="2" t="e">
        <f>IF(AND(#REF!="Y",#REF!=0),"INCOMPLETE","")</f>
        <v>#REF!</v>
      </c>
      <c r="AT1039" s="2" t="e">
        <f>IF(AND(R1039&gt;0,#REF!=0),"INCOMPLETE","")</f>
        <v>#REF!</v>
      </c>
      <c r="AU1039" s="2" t="e">
        <f>IF(AND(#REF!="Y",#REF!=0),"INCOMPLETE","")</f>
        <v>#REF!</v>
      </c>
    </row>
    <row r="1040" spans="44:47">
      <c r="AR1040" s="2" t="e">
        <f>IF(AND(R1040&gt;0,#REF!=0),"INCOMPLETE","")</f>
        <v>#REF!</v>
      </c>
      <c r="AS1040" s="2" t="e">
        <f>IF(AND(#REF!="Y",#REF!=0),"INCOMPLETE","")</f>
        <v>#REF!</v>
      </c>
      <c r="AT1040" s="2" t="e">
        <f>IF(AND(R1040&gt;0,#REF!=0),"INCOMPLETE","")</f>
        <v>#REF!</v>
      </c>
      <c r="AU1040" s="2" t="e">
        <f>IF(AND(#REF!="Y",#REF!=0),"INCOMPLETE","")</f>
        <v>#REF!</v>
      </c>
    </row>
    <row r="1041" spans="44:47">
      <c r="AR1041" s="2" t="e">
        <f>IF(AND(R1041&gt;0,#REF!=0),"INCOMPLETE","")</f>
        <v>#REF!</v>
      </c>
      <c r="AS1041" s="2" t="e">
        <f>IF(AND(#REF!="Y",#REF!=0),"INCOMPLETE","")</f>
        <v>#REF!</v>
      </c>
      <c r="AT1041" s="2" t="e">
        <f>IF(AND(R1041&gt;0,#REF!=0),"INCOMPLETE","")</f>
        <v>#REF!</v>
      </c>
      <c r="AU1041" s="2" t="e">
        <f>IF(AND(#REF!="Y",#REF!=0),"INCOMPLETE","")</f>
        <v>#REF!</v>
      </c>
    </row>
    <row r="1042" spans="44:47">
      <c r="AR1042" s="2" t="e">
        <f>IF(AND(R1042&gt;0,#REF!=0),"INCOMPLETE","")</f>
        <v>#REF!</v>
      </c>
      <c r="AS1042" s="2" t="e">
        <f>IF(AND(#REF!="Y",#REF!=0),"INCOMPLETE","")</f>
        <v>#REF!</v>
      </c>
      <c r="AT1042" s="2" t="e">
        <f>IF(AND(R1042&gt;0,#REF!=0),"INCOMPLETE","")</f>
        <v>#REF!</v>
      </c>
      <c r="AU1042" s="2" t="e">
        <f>IF(AND(#REF!="Y",#REF!=0),"INCOMPLETE","")</f>
        <v>#REF!</v>
      </c>
    </row>
    <row r="1043" spans="44:47">
      <c r="AR1043" s="2" t="e">
        <f>IF(AND(R1043&gt;0,#REF!=0),"INCOMPLETE","")</f>
        <v>#REF!</v>
      </c>
      <c r="AS1043" s="2" t="e">
        <f>IF(AND(#REF!="Y",#REF!=0),"INCOMPLETE","")</f>
        <v>#REF!</v>
      </c>
      <c r="AT1043" s="2" t="e">
        <f>IF(AND(R1043&gt;0,#REF!=0),"INCOMPLETE","")</f>
        <v>#REF!</v>
      </c>
      <c r="AU1043" s="2" t="e">
        <f>IF(AND(#REF!="Y",#REF!=0),"INCOMPLETE","")</f>
        <v>#REF!</v>
      </c>
    </row>
    <row r="1044" spans="44:47">
      <c r="AR1044" s="2" t="e">
        <f>IF(AND(R1044&gt;0,#REF!=0),"INCOMPLETE","")</f>
        <v>#REF!</v>
      </c>
      <c r="AS1044" s="2" t="e">
        <f>IF(AND(#REF!="Y",#REF!=0),"INCOMPLETE","")</f>
        <v>#REF!</v>
      </c>
      <c r="AT1044" s="2" t="e">
        <f>IF(AND(R1044&gt;0,#REF!=0),"INCOMPLETE","")</f>
        <v>#REF!</v>
      </c>
      <c r="AU1044" s="2" t="e">
        <f>IF(AND(#REF!="Y",#REF!=0),"INCOMPLETE","")</f>
        <v>#REF!</v>
      </c>
    </row>
    <row r="1045" spans="44:47">
      <c r="AR1045" s="2" t="e">
        <f>IF(AND(R1045&gt;0,#REF!=0),"INCOMPLETE","")</f>
        <v>#REF!</v>
      </c>
      <c r="AS1045" s="2" t="e">
        <f>IF(AND(#REF!="Y",#REF!=0),"INCOMPLETE","")</f>
        <v>#REF!</v>
      </c>
      <c r="AT1045" s="2" t="e">
        <f>IF(AND(R1045&gt;0,#REF!=0),"INCOMPLETE","")</f>
        <v>#REF!</v>
      </c>
      <c r="AU1045" s="2" t="e">
        <f>IF(AND(#REF!="Y",#REF!=0),"INCOMPLETE","")</f>
        <v>#REF!</v>
      </c>
    </row>
    <row r="1046" spans="44:47">
      <c r="AR1046" s="2" t="e">
        <f>IF(AND(R1046&gt;0,#REF!=0),"INCOMPLETE","")</f>
        <v>#REF!</v>
      </c>
      <c r="AS1046" s="2" t="e">
        <f>IF(AND(#REF!="Y",#REF!=0),"INCOMPLETE","")</f>
        <v>#REF!</v>
      </c>
      <c r="AT1046" s="2" t="e">
        <f>IF(AND(R1046&gt;0,#REF!=0),"INCOMPLETE","")</f>
        <v>#REF!</v>
      </c>
      <c r="AU1046" s="2" t="e">
        <f>IF(AND(#REF!="Y",#REF!=0),"INCOMPLETE","")</f>
        <v>#REF!</v>
      </c>
    </row>
    <row r="1047" spans="44:47">
      <c r="AR1047" s="2" t="e">
        <f>IF(AND(R1047&gt;0,#REF!=0),"INCOMPLETE","")</f>
        <v>#REF!</v>
      </c>
      <c r="AS1047" s="2" t="e">
        <f>IF(AND(#REF!="Y",#REF!=0),"INCOMPLETE","")</f>
        <v>#REF!</v>
      </c>
      <c r="AT1047" s="2" t="e">
        <f>IF(AND(R1047&gt;0,#REF!=0),"INCOMPLETE","")</f>
        <v>#REF!</v>
      </c>
      <c r="AU1047" s="2" t="e">
        <f>IF(AND(#REF!="Y",#REF!=0),"INCOMPLETE","")</f>
        <v>#REF!</v>
      </c>
    </row>
    <row r="1048" spans="44:47">
      <c r="AR1048" s="2" t="e">
        <f>IF(AND(R1048&gt;0,#REF!=0),"INCOMPLETE","")</f>
        <v>#REF!</v>
      </c>
      <c r="AS1048" s="2" t="e">
        <f>IF(AND(#REF!="Y",#REF!=0),"INCOMPLETE","")</f>
        <v>#REF!</v>
      </c>
      <c r="AT1048" s="2" t="e">
        <f>IF(AND(R1048&gt;0,#REF!=0),"INCOMPLETE","")</f>
        <v>#REF!</v>
      </c>
      <c r="AU1048" s="2" t="e">
        <f>IF(AND(#REF!="Y",#REF!=0),"INCOMPLETE","")</f>
        <v>#REF!</v>
      </c>
    </row>
    <row r="1049" spans="44:47">
      <c r="AR1049" s="2" t="e">
        <f>IF(AND(R1049&gt;0,#REF!=0),"INCOMPLETE","")</f>
        <v>#REF!</v>
      </c>
      <c r="AS1049" s="2" t="e">
        <f>IF(AND(#REF!="Y",#REF!=0),"INCOMPLETE","")</f>
        <v>#REF!</v>
      </c>
      <c r="AT1049" s="2" t="e">
        <f>IF(AND(R1049&gt;0,#REF!=0),"INCOMPLETE","")</f>
        <v>#REF!</v>
      </c>
      <c r="AU1049" s="2" t="e">
        <f>IF(AND(#REF!="Y",#REF!=0),"INCOMPLETE","")</f>
        <v>#REF!</v>
      </c>
    </row>
    <row r="1050" spans="44:47">
      <c r="AR1050" s="2" t="e">
        <f>IF(AND(R1050&gt;0,#REF!=0),"INCOMPLETE","")</f>
        <v>#REF!</v>
      </c>
      <c r="AS1050" s="2" t="e">
        <f>IF(AND(#REF!="Y",#REF!=0),"INCOMPLETE","")</f>
        <v>#REF!</v>
      </c>
      <c r="AT1050" s="2" t="e">
        <f>IF(AND(R1050&gt;0,#REF!=0),"INCOMPLETE","")</f>
        <v>#REF!</v>
      </c>
      <c r="AU1050" s="2" t="e">
        <f>IF(AND(#REF!="Y",#REF!=0),"INCOMPLETE","")</f>
        <v>#REF!</v>
      </c>
    </row>
    <row r="1051" spans="44:47">
      <c r="AR1051" s="2" t="e">
        <f>IF(AND(R1051&gt;0,#REF!=0),"INCOMPLETE","")</f>
        <v>#REF!</v>
      </c>
      <c r="AS1051" s="2" t="e">
        <f>IF(AND(#REF!="Y",#REF!=0),"INCOMPLETE","")</f>
        <v>#REF!</v>
      </c>
      <c r="AT1051" s="2" t="e">
        <f>IF(AND(R1051&gt;0,#REF!=0),"INCOMPLETE","")</f>
        <v>#REF!</v>
      </c>
      <c r="AU1051" s="2" t="e">
        <f>IF(AND(#REF!="Y",#REF!=0),"INCOMPLETE","")</f>
        <v>#REF!</v>
      </c>
    </row>
    <row r="1052" spans="44:47">
      <c r="AR1052" s="2" t="e">
        <f>IF(AND(R1052&gt;0,#REF!=0),"INCOMPLETE","")</f>
        <v>#REF!</v>
      </c>
      <c r="AS1052" s="2" t="e">
        <f>IF(AND(#REF!="Y",#REF!=0),"INCOMPLETE","")</f>
        <v>#REF!</v>
      </c>
      <c r="AT1052" s="2" t="e">
        <f>IF(AND(R1052&gt;0,#REF!=0),"INCOMPLETE","")</f>
        <v>#REF!</v>
      </c>
      <c r="AU1052" s="2" t="e">
        <f>IF(AND(#REF!="Y",#REF!=0),"INCOMPLETE","")</f>
        <v>#REF!</v>
      </c>
    </row>
    <row r="1053" spans="44:47">
      <c r="AR1053" s="2" t="e">
        <f>IF(AND(R1053&gt;0,#REF!=0),"INCOMPLETE","")</f>
        <v>#REF!</v>
      </c>
      <c r="AS1053" s="2" t="e">
        <f>IF(AND(#REF!="Y",#REF!=0),"INCOMPLETE","")</f>
        <v>#REF!</v>
      </c>
      <c r="AT1053" s="2" t="e">
        <f>IF(AND(R1053&gt;0,#REF!=0),"INCOMPLETE","")</f>
        <v>#REF!</v>
      </c>
      <c r="AU1053" s="2" t="e">
        <f>IF(AND(#REF!="Y",#REF!=0),"INCOMPLETE","")</f>
        <v>#REF!</v>
      </c>
    </row>
    <row r="1054" spans="44:47">
      <c r="AR1054" s="2" t="e">
        <f>IF(AND(R1054&gt;0,#REF!=0),"INCOMPLETE","")</f>
        <v>#REF!</v>
      </c>
      <c r="AS1054" s="2" t="e">
        <f>IF(AND(#REF!="Y",#REF!=0),"INCOMPLETE","")</f>
        <v>#REF!</v>
      </c>
      <c r="AT1054" s="2" t="e">
        <f>IF(AND(R1054&gt;0,#REF!=0),"INCOMPLETE","")</f>
        <v>#REF!</v>
      </c>
      <c r="AU1054" s="2" t="e">
        <f>IF(AND(#REF!="Y",#REF!=0),"INCOMPLETE","")</f>
        <v>#REF!</v>
      </c>
    </row>
    <row r="1055" spans="44:47">
      <c r="AR1055" s="2" t="e">
        <f>IF(AND(R1055&gt;0,#REF!=0),"INCOMPLETE","")</f>
        <v>#REF!</v>
      </c>
      <c r="AS1055" s="2" t="e">
        <f>IF(AND(#REF!="Y",#REF!=0),"INCOMPLETE","")</f>
        <v>#REF!</v>
      </c>
      <c r="AT1055" s="2" t="e">
        <f>IF(AND(R1055&gt;0,#REF!=0),"INCOMPLETE","")</f>
        <v>#REF!</v>
      </c>
      <c r="AU1055" s="2" t="e">
        <f>IF(AND(#REF!="Y",#REF!=0),"INCOMPLETE","")</f>
        <v>#REF!</v>
      </c>
    </row>
    <row r="1056" spans="44:47">
      <c r="AR1056" s="2" t="e">
        <f>IF(AND(R1056&gt;0,#REF!=0),"INCOMPLETE","")</f>
        <v>#REF!</v>
      </c>
      <c r="AS1056" s="2" t="e">
        <f>IF(AND(#REF!="Y",#REF!=0),"INCOMPLETE","")</f>
        <v>#REF!</v>
      </c>
      <c r="AT1056" s="2" t="e">
        <f>IF(AND(R1056&gt;0,#REF!=0),"INCOMPLETE","")</f>
        <v>#REF!</v>
      </c>
      <c r="AU1056" s="2" t="e">
        <f>IF(AND(#REF!="Y",#REF!=0),"INCOMPLETE","")</f>
        <v>#REF!</v>
      </c>
    </row>
    <row r="1057" spans="44:47">
      <c r="AR1057" s="2" t="e">
        <f>IF(AND(R1057&gt;0,#REF!=0),"INCOMPLETE","")</f>
        <v>#REF!</v>
      </c>
      <c r="AS1057" s="2" t="e">
        <f>IF(AND(#REF!="Y",#REF!=0),"INCOMPLETE","")</f>
        <v>#REF!</v>
      </c>
      <c r="AT1057" s="2" t="e">
        <f>IF(AND(R1057&gt;0,#REF!=0),"INCOMPLETE","")</f>
        <v>#REF!</v>
      </c>
      <c r="AU1057" s="2" t="e">
        <f>IF(AND(#REF!="Y",#REF!=0),"INCOMPLETE","")</f>
        <v>#REF!</v>
      </c>
    </row>
    <row r="1058" spans="44:47">
      <c r="AR1058" s="2" t="e">
        <f>IF(AND(R1058&gt;0,#REF!=0),"INCOMPLETE","")</f>
        <v>#REF!</v>
      </c>
      <c r="AS1058" s="2" t="e">
        <f>IF(AND(#REF!="Y",#REF!=0),"INCOMPLETE","")</f>
        <v>#REF!</v>
      </c>
      <c r="AT1058" s="2" t="e">
        <f>IF(AND(R1058&gt;0,#REF!=0),"INCOMPLETE","")</f>
        <v>#REF!</v>
      </c>
      <c r="AU1058" s="2" t="e">
        <f>IF(AND(#REF!="Y",#REF!=0),"INCOMPLETE","")</f>
        <v>#REF!</v>
      </c>
    </row>
    <row r="1059" spans="44:47">
      <c r="AR1059" s="2" t="e">
        <f>IF(AND(R1059&gt;0,#REF!=0),"INCOMPLETE","")</f>
        <v>#REF!</v>
      </c>
      <c r="AS1059" s="2" t="e">
        <f>IF(AND(#REF!="Y",#REF!=0),"INCOMPLETE","")</f>
        <v>#REF!</v>
      </c>
      <c r="AT1059" s="2" t="e">
        <f>IF(AND(R1059&gt;0,#REF!=0),"INCOMPLETE","")</f>
        <v>#REF!</v>
      </c>
      <c r="AU1059" s="2" t="e">
        <f>IF(AND(#REF!="Y",#REF!=0),"INCOMPLETE","")</f>
        <v>#REF!</v>
      </c>
    </row>
    <row r="1060" spans="44:47">
      <c r="AR1060" s="2" t="e">
        <f>IF(AND(R1060&gt;0,#REF!=0),"INCOMPLETE","")</f>
        <v>#REF!</v>
      </c>
      <c r="AS1060" s="2" t="e">
        <f>IF(AND(#REF!="Y",#REF!=0),"INCOMPLETE","")</f>
        <v>#REF!</v>
      </c>
      <c r="AT1060" s="2" t="e">
        <f>IF(AND(R1060&gt;0,#REF!=0),"INCOMPLETE","")</f>
        <v>#REF!</v>
      </c>
      <c r="AU1060" s="2" t="e">
        <f>IF(AND(#REF!="Y",#REF!=0),"INCOMPLETE","")</f>
        <v>#REF!</v>
      </c>
    </row>
    <row r="1061" spans="44:47">
      <c r="AR1061" s="2" t="e">
        <f>IF(AND(R1061&gt;0,#REF!=0),"INCOMPLETE","")</f>
        <v>#REF!</v>
      </c>
      <c r="AS1061" s="2" t="e">
        <f>IF(AND(#REF!="Y",#REF!=0),"INCOMPLETE","")</f>
        <v>#REF!</v>
      </c>
      <c r="AT1061" s="2" t="e">
        <f>IF(AND(R1061&gt;0,#REF!=0),"INCOMPLETE","")</f>
        <v>#REF!</v>
      </c>
      <c r="AU1061" s="2" t="e">
        <f>IF(AND(#REF!="Y",#REF!=0),"INCOMPLETE","")</f>
        <v>#REF!</v>
      </c>
    </row>
    <row r="1062" spans="44:47">
      <c r="AR1062" s="2" t="e">
        <f>IF(AND(R1062&gt;0,#REF!=0),"INCOMPLETE","")</f>
        <v>#REF!</v>
      </c>
      <c r="AS1062" s="2" t="e">
        <f>IF(AND(#REF!="Y",#REF!=0),"INCOMPLETE","")</f>
        <v>#REF!</v>
      </c>
      <c r="AT1062" s="2" t="e">
        <f>IF(AND(R1062&gt;0,#REF!=0),"INCOMPLETE","")</f>
        <v>#REF!</v>
      </c>
      <c r="AU1062" s="2" t="e">
        <f>IF(AND(#REF!="Y",#REF!=0),"INCOMPLETE","")</f>
        <v>#REF!</v>
      </c>
    </row>
    <row r="1063" spans="44:47">
      <c r="AR1063" s="2" t="e">
        <f>IF(AND(R1063&gt;0,#REF!=0),"INCOMPLETE","")</f>
        <v>#REF!</v>
      </c>
      <c r="AS1063" s="2" t="e">
        <f>IF(AND(#REF!="Y",#REF!=0),"INCOMPLETE","")</f>
        <v>#REF!</v>
      </c>
      <c r="AT1063" s="2" t="e">
        <f>IF(AND(R1063&gt;0,#REF!=0),"INCOMPLETE","")</f>
        <v>#REF!</v>
      </c>
      <c r="AU1063" s="2" t="e">
        <f>IF(AND(#REF!="Y",#REF!=0),"INCOMPLETE","")</f>
        <v>#REF!</v>
      </c>
    </row>
    <row r="1064" spans="44:47">
      <c r="AR1064" s="2" t="e">
        <f>IF(AND(R1064&gt;0,#REF!=0),"INCOMPLETE","")</f>
        <v>#REF!</v>
      </c>
      <c r="AS1064" s="2" t="e">
        <f>IF(AND(#REF!="Y",#REF!=0),"INCOMPLETE","")</f>
        <v>#REF!</v>
      </c>
      <c r="AT1064" s="2" t="e">
        <f>IF(AND(R1064&gt;0,#REF!=0),"INCOMPLETE","")</f>
        <v>#REF!</v>
      </c>
      <c r="AU1064" s="2" t="e">
        <f>IF(AND(#REF!="Y",#REF!=0),"INCOMPLETE","")</f>
        <v>#REF!</v>
      </c>
    </row>
    <row r="1065" spans="44:47">
      <c r="AR1065" s="2" t="e">
        <f>IF(AND(R1065&gt;0,#REF!=0),"INCOMPLETE","")</f>
        <v>#REF!</v>
      </c>
      <c r="AS1065" s="2" t="e">
        <f>IF(AND(#REF!="Y",#REF!=0),"INCOMPLETE","")</f>
        <v>#REF!</v>
      </c>
      <c r="AT1065" s="2" t="e">
        <f>IF(AND(R1065&gt;0,#REF!=0),"INCOMPLETE","")</f>
        <v>#REF!</v>
      </c>
      <c r="AU1065" s="2" t="e">
        <f>IF(AND(#REF!="Y",#REF!=0),"INCOMPLETE","")</f>
        <v>#REF!</v>
      </c>
    </row>
    <row r="1066" spans="44:47">
      <c r="AR1066" s="2" t="e">
        <f>IF(AND(R1066&gt;0,#REF!=0),"INCOMPLETE","")</f>
        <v>#REF!</v>
      </c>
      <c r="AS1066" s="2" t="e">
        <f>IF(AND(#REF!="Y",#REF!=0),"INCOMPLETE","")</f>
        <v>#REF!</v>
      </c>
      <c r="AT1066" s="2" t="e">
        <f>IF(AND(R1066&gt;0,#REF!=0),"INCOMPLETE","")</f>
        <v>#REF!</v>
      </c>
      <c r="AU1066" s="2" t="e">
        <f>IF(AND(#REF!="Y",#REF!=0),"INCOMPLETE","")</f>
        <v>#REF!</v>
      </c>
    </row>
    <row r="1067" spans="44:47">
      <c r="AR1067" s="2" t="e">
        <f>IF(AND(R1067&gt;0,#REF!=0),"INCOMPLETE","")</f>
        <v>#REF!</v>
      </c>
      <c r="AS1067" s="2" t="e">
        <f>IF(AND(#REF!="Y",#REF!=0),"INCOMPLETE","")</f>
        <v>#REF!</v>
      </c>
      <c r="AT1067" s="2" t="e">
        <f>IF(AND(R1067&gt;0,#REF!=0),"INCOMPLETE","")</f>
        <v>#REF!</v>
      </c>
      <c r="AU1067" s="2" t="e">
        <f>IF(AND(#REF!="Y",#REF!=0),"INCOMPLETE","")</f>
        <v>#REF!</v>
      </c>
    </row>
    <row r="1068" spans="44:47">
      <c r="AR1068" s="2" t="e">
        <f>IF(AND(R1068&gt;0,#REF!=0),"INCOMPLETE","")</f>
        <v>#REF!</v>
      </c>
      <c r="AS1068" s="2" t="e">
        <f>IF(AND(#REF!="Y",#REF!=0),"INCOMPLETE","")</f>
        <v>#REF!</v>
      </c>
      <c r="AT1068" s="2" t="e">
        <f>IF(AND(R1068&gt;0,#REF!=0),"INCOMPLETE","")</f>
        <v>#REF!</v>
      </c>
      <c r="AU1068" s="2" t="e">
        <f>IF(AND(#REF!="Y",#REF!=0),"INCOMPLETE","")</f>
        <v>#REF!</v>
      </c>
    </row>
  </sheetData>
  <mergeCells count="24">
    <mergeCell ref="A1:A2"/>
    <mergeCell ref="I1:I2"/>
    <mergeCell ref="W1:W2"/>
    <mergeCell ref="J1:J2"/>
    <mergeCell ref="N1:N2"/>
    <mergeCell ref="O1:O2"/>
    <mergeCell ref="Q1:Q2"/>
    <mergeCell ref="G1:H1"/>
    <mergeCell ref="P1:P2"/>
    <mergeCell ref="V1:V2"/>
    <mergeCell ref="AA1:AB1"/>
    <mergeCell ref="AJ1:AJ2"/>
    <mergeCell ref="AH1:AI1"/>
    <mergeCell ref="AE1:AG1"/>
    <mergeCell ref="AC1:AD1"/>
    <mergeCell ref="Y1:Y2"/>
    <mergeCell ref="F21:H21"/>
    <mergeCell ref="F24:H24"/>
    <mergeCell ref="B1:D1"/>
    <mergeCell ref="G11:H11"/>
    <mergeCell ref="K1:M1"/>
    <mergeCell ref="S1:U1"/>
    <mergeCell ref="R1:R2"/>
    <mergeCell ref="E1:F1"/>
  </mergeCells>
  <conditionalFormatting sqref="AU1:AU2 AE357 AE361 AE340 AE382:AE394 AE363:AE366 AE368:AE372 AE401:AE65500">
    <cfRule type="expression" dxfId="101" priority="534" stopIfTrue="1">
      <formula>BC1="INCOMPLETE"</formula>
    </cfRule>
  </conditionalFormatting>
  <conditionalFormatting sqref="AT1:AT2 AF363:AF366 AF368:AF372 AF397:AF399 AF401:AI65500 AF340:AI340 AH1:AI2">
    <cfRule type="expression" dxfId="100" priority="533" stopIfTrue="1">
      <formula>BC1="INCOMPLETE"</formula>
    </cfRule>
  </conditionalFormatting>
  <conditionalFormatting sqref="K12:M14 K2:M10 I3:J27">
    <cfRule type="cellIs" dxfId="99" priority="529" stopIfTrue="1" operator="equal">
      <formula>0</formula>
    </cfRule>
  </conditionalFormatting>
  <conditionalFormatting sqref="AE397:AE399">
    <cfRule type="expression" dxfId="98" priority="528" stopIfTrue="1">
      <formula>BC397="INCOMPLETE"</formula>
    </cfRule>
  </conditionalFormatting>
  <conditionalFormatting sqref="AE2">
    <cfRule type="expression" dxfId="97" priority="527" stopIfTrue="1">
      <formula>BC1="INCOMPLETE"</formula>
    </cfRule>
  </conditionalFormatting>
  <conditionalFormatting sqref="AF382:AF394">
    <cfRule type="expression" dxfId="96" priority="526" stopIfTrue="1">
      <formula>BC382="INCOMPLETE"</formula>
    </cfRule>
  </conditionalFormatting>
  <conditionalFormatting sqref="AE400:AI400 S88:T88 S400:V400 N345:Q348 O349:Q351 O352:O381 N349:N381 O368:Q372 N399:Q399 N373:Q373 N355:Q357 N352:Q352 O388:Q389 O374:Q386 P358:Q360 O391:Q398 N361:Q367 N358:O399 W345:AD381 W383:AD386 W388:AD399">
    <cfRule type="expression" dxfId="95" priority="525" stopIfTrue="1">
      <formula>#REF!="INCOMPLETE"</formula>
    </cfRule>
  </conditionalFormatting>
  <conditionalFormatting sqref="S289">
    <cfRule type="expression" dxfId="94" priority="524" stopIfTrue="1">
      <formula>AM289="INCOMPLETE"</formula>
    </cfRule>
  </conditionalFormatting>
  <conditionalFormatting sqref="AG368:AI372 AG363:AI366 AG382:AI394">
    <cfRule type="expression" dxfId="93" priority="523" stopIfTrue="1">
      <formula>BC363="INCOMPLETE"</formula>
    </cfRule>
  </conditionalFormatting>
  <conditionalFormatting sqref="S270">
    <cfRule type="expression" dxfId="92" priority="522" stopIfTrue="1">
      <formula>AM270="INCOMPLETE"</formula>
    </cfRule>
  </conditionalFormatting>
  <conditionalFormatting sqref="T270:V270 T289:V289">
    <cfRule type="expression" dxfId="91" priority="521" stopIfTrue="1">
      <formula>AM270="INCOMPLETE"</formula>
    </cfRule>
  </conditionalFormatting>
  <conditionalFormatting sqref="S250">
    <cfRule type="expression" dxfId="90" priority="519" stopIfTrue="1">
      <formula>AM250="INCOMPLETE"</formula>
    </cfRule>
  </conditionalFormatting>
  <conditionalFormatting sqref="T250:V250">
    <cfRule type="expression" dxfId="89" priority="518" stopIfTrue="1">
      <formula>AM250="INCOMPLETE"</formula>
    </cfRule>
  </conditionalFormatting>
  <conditionalFormatting sqref="N176 N231:N232 N178:N179 N80:N92 N398:N399 N1 N3:N20 N22:N25">
    <cfRule type="expression" dxfId="88" priority="501" stopIfTrue="1">
      <formula>AF3="INCOMPLETE"</formula>
    </cfRule>
  </conditionalFormatting>
  <conditionalFormatting sqref="AA176:AD176 AA178:AD179 AA78:AD79 AA231:AD232 AA1:AD1 AA3:AD3 AA4:AC4 AA22:AD23">
    <cfRule type="expression" dxfId="87" priority="497" stopIfTrue="1">
      <formula>AL3="INCOMPLETE"</formula>
    </cfRule>
  </conditionalFormatting>
  <conditionalFormatting sqref="N175 N329:N331 N78:N79 N397:N399 N2 N21:N23">
    <cfRule type="expression" dxfId="86" priority="494" stopIfTrue="1">
      <formula>AF5="INCOMPLETE"</formula>
    </cfRule>
  </conditionalFormatting>
  <conditionalFormatting sqref="AA175:AD175 AA329:AD331 AA2:AD2">
    <cfRule type="expression" dxfId="85" priority="490" stopIfTrue="1">
      <formula>AL5="INCOMPLETE"</formula>
    </cfRule>
  </conditionalFormatting>
  <conditionalFormatting sqref="N174 N396:N399">
    <cfRule type="expression" dxfId="84" priority="487" stopIfTrue="1">
      <formula>AF178="INCOMPLETE"</formula>
    </cfRule>
  </conditionalFormatting>
  <conditionalFormatting sqref="AA174:AD174">
    <cfRule type="expression" dxfId="83" priority="483" stopIfTrue="1">
      <formula>AL178="INCOMPLETE"</formula>
    </cfRule>
  </conditionalFormatting>
  <conditionalFormatting sqref="N173 N264:N268 N395:N399">
    <cfRule type="expression" dxfId="82" priority="480" stopIfTrue="1">
      <formula>AF178="INCOMPLETE"</formula>
    </cfRule>
  </conditionalFormatting>
  <conditionalFormatting sqref="AA173:AD173 AA264:AD268">
    <cfRule type="expression" dxfId="81" priority="476" stopIfTrue="1">
      <formula>AL178="INCOMPLETE"</formula>
    </cfRule>
  </conditionalFormatting>
  <conditionalFormatting sqref="N171:N172 N394:N399">
    <cfRule type="expression" dxfId="80" priority="473" stopIfTrue="1">
      <formula>AF177="INCOMPLETE"</formula>
    </cfRule>
  </conditionalFormatting>
  <conditionalFormatting sqref="AA171:AD172">
    <cfRule type="expression" dxfId="79" priority="469" stopIfTrue="1">
      <formula>AL177="INCOMPLETE"</formula>
    </cfRule>
  </conditionalFormatting>
  <conditionalFormatting sqref="N322:Q323 O177:P177 O233:P263 O269:P321 O324:P328 O332:P344 O109:P172 P80:P92 O400:P400 O180:P230 O103:O108 O102:P106 O386:O399 W322:AD323 O1:P77">
    <cfRule type="expression" dxfId="78" priority="466" stopIfTrue="1">
      <formula>#REF!="INCOMPLETE"</formula>
    </cfRule>
  </conditionalFormatting>
  <conditionalFormatting sqref="AA400:AD400">
    <cfRule type="expression" dxfId="77" priority="454" stopIfTrue="1">
      <formula>AL400="INCOMPLETE"</formula>
    </cfRule>
  </conditionalFormatting>
  <conditionalFormatting sqref="N393:N399">
    <cfRule type="expression" dxfId="76" priority="448" stopIfTrue="1">
      <formula>AF400="INCOMPLETE"</formula>
    </cfRule>
  </conditionalFormatting>
  <conditionalFormatting sqref="N177 N233:N263 N269:N321 N324:N328 N332:N344 N109:N170 N180:N230 N399 N5:N21 N24:N26 N28:N77">
    <cfRule type="expression" dxfId="75" priority="438" stopIfTrue="1">
      <formula>AF6="INCOMPLETE"</formula>
    </cfRule>
  </conditionalFormatting>
  <conditionalFormatting sqref="AA180:AD230 AA324:AD328 AA332:AD344 AA177:AD177 AA80:AD92 AA109:AD170 AA233:AD263 AA269:AD321 AA7:AD8 AA24:AD24 AA28:AD77 AA5:AC6 AA9:AC10 AA21:AD21 AA25:AC26 AC11:AD11 AA11:AA20 AC12:AC20 AB20">
    <cfRule type="expression" dxfId="74" priority="436" stopIfTrue="1">
      <formula>AL6="INCOMPLETE"</formula>
    </cfRule>
  </conditionalFormatting>
  <conditionalFormatting sqref="N388:N399">
    <cfRule type="expression" dxfId="73" priority="394" stopIfTrue="1">
      <formula>AF400="INCOMPLETE"</formula>
    </cfRule>
  </conditionalFormatting>
  <conditionalFormatting sqref="N102:N108 N387:N399">
    <cfRule type="expression" dxfId="72" priority="311" stopIfTrue="1">
      <formula>AF115="INCOMPLETE"</formula>
    </cfRule>
  </conditionalFormatting>
  <conditionalFormatting sqref="N107:N108 N389:N399">
    <cfRule type="expression" dxfId="71" priority="210" stopIfTrue="1">
      <formula>AF118="INCOMPLETE"</formula>
    </cfRule>
  </conditionalFormatting>
  <conditionalFormatting sqref="AA107:AD108">
    <cfRule type="expression" dxfId="70" priority="206" stopIfTrue="1">
      <formula>AL118="INCOMPLETE"</formula>
    </cfRule>
  </conditionalFormatting>
  <conditionalFormatting sqref="AA101:AD101">
    <cfRule type="expression" dxfId="69" priority="199" stopIfTrue="1">
      <formula>AL116="INCOMPLETE"</formula>
    </cfRule>
  </conditionalFormatting>
  <conditionalFormatting sqref="N101:N108 N385:N399">
    <cfRule type="expression" dxfId="68" priority="198" stopIfTrue="1">
      <formula>AF116="INCOMPLETE"</formula>
    </cfRule>
  </conditionalFormatting>
  <conditionalFormatting sqref="N93:N101 N384:N399">
    <cfRule type="expression" dxfId="67" priority="196" stopIfTrue="1">
      <formula>AF109="INCOMPLETE"</formula>
    </cfRule>
  </conditionalFormatting>
  <conditionalFormatting sqref="AA93:AD100">
    <cfRule type="expression" dxfId="66" priority="192" stopIfTrue="1">
      <formula>AL109="INCOMPLETE"</formula>
    </cfRule>
  </conditionalFormatting>
  <conditionalFormatting sqref="N391:N399">
    <cfRule type="expression" dxfId="65" priority="157" stopIfTrue="1">
      <formula>AF400="INCOMPLETE"</formula>
    </cfRule>
  </conditionalFormatting>
  <conditionalFormatting sqref="N390:N399">
    <cfRule type="expression" dxfId="64" priority="146" stopIfTrue="1">
      <formula>AF400="INCOMPLETE"</formula>
    </cfRule>
  </conditionalFormatting>
  <conditionalFormatting sqref="AA102:AD103">
    <cfRule type="expression" dxfId="63" priority="135" stopIfTrue="1">
      <formula>AL116="INCOMPLETE"</formula>
    </cfRule>
  </conditionalFormatting>
  <conditionalFormatting sqref="N383:N399">
    <cfRule type="expression" dxfId="62" priority="122" stopIfTrue="1">
      <formula>AF400="INCOMPLETE"</formula>
    </cfRule>
  </conditionalFormatting>
  <conditionalFormatting sqref="N382">
    <cfRule type="expression" dxfId="61" priority="109" stopIfTrue="1">
      <formula>AF400="INCOMPLETE"</formula>
    </cfRule>
  </conditionalFormatting>
  <conditionalFormatting sqref="AA104:AD106">
    <cfRule type="expression" dxfId="60" priority="62" stopIfTrue="1">
      <formula>AL117="INCOMPLETE"</formula>
    </cfRule>
  </conditionalFormatting>
  <conditionalFormatting sqref="S399">
    <cfRule type="expression" dxfId="59" priority="59" stopIfTrue="1">
      <formula>AG399="INCOMPLETE"</formula>
    </cfRule>
  </conditionalFormatting>
  <conditionalFormatting sqref="T399">
    <cfRule type="expression" dxfId="58" priority="58" stopIfTrue="1">
      <formula>AG399="INCOMPLETE"</formula>
    </cfRule>
  </conditionalFormatting>
  <conditionalFormatting sqref="U399:V399">
    <cfRule type="expression" dxfId="57" priority="57" stopIfTrue="1">
      <formula>AG399="INCOMPLETE"</formula>
    </cfRule>
  </conditionalFormatting>
  <conditionalFormatting sqref="N392:N399">
    <cfRule type="expression" dxfId="56" priority="1057" stopIfTrue="1">
      <formula>AF400="INCOMPLETE"</formula>
    </cfRule>
  </conditionalFormatting>
  <conditionalFormatting sqref="O390:Q390 N375:O384 O374 N353:Q354 N362:O363 N374:N383 O389:O390 O387:Q387 N393:O399 N387:N399 W387:AD387 W382:AD382">
    <cfRule type="expression" dxfId="55" priority="1058" stopIfTrue="1">
      <formula>#REF!="INCOMPLETE"</formula>
    </cfRule>
  </conditionalFormatting>
  <conditionalFormatting sqref="AA401:AD65500">
    <cfRule type="expression" dxfId="54" priority="1133" stopIfTrue="1">
      <formula>AJ402="INCOMPLETE"</formula>
    </cfRule>
  </conditionalFormatting>
  <conditionalFormatting sqref="N383:N65500">
    <cfRule type="expression" dxfId="53" priority="1148" stopIfTrue="1">
      <formula>#REF!="INCOMPLETE"</formula>
    </cfRule>
  </conditionalFormatting>
  <conditionalFormatting sqref="O401:P65500">
    <cfRule type="expression" dxfId="52" priority="1149" stopIfTrue="1">
      <formula>AF402="INCOMPLETE"</formula>
    </cfRule>
  </conditionalFormatting>
  <conditionalFormatting sqref="O176:P176 O231:P232 O178:P179 P78:P79 O80:O92 O398:O399">
    <cfRule type="expression" dxfId="51" priority="1180" stopIfTrue="1">
      <formula>#REF!="INCOMPLETE"</formula>
    </cfRule>
  </conditionalFormatting>
  <conditionalFormatting sqref="O175:P175 O329:P331 O78:O79 O397:O399">
    <cfRule type="expression" dxfId="50" priority="1198" stopIfTrue="1">
      <formula>#REF!="INCOMPLETE"</formula>
    </cfRule>
  </conditionalFormatting>
  <conditionalFormatting sqref="O174:P174 O396:O399">
    <cfRule type="expression" dxfId="49" priority="1209" stopIfTrue="1">
      <formula>#REF!="INCOMPLETE"</formula>
    </cfRule>
  </conditionalFormatting>
  <conditionalFormatting sqref="O173:P173 O264:P268 O395:O399">
    <cfRule type="expression" dxfId="48" priority="1214" stopIfTrue="1">
      <formula>#REF!="INCOMPLETE"</formula>
    </cfRule>
  </conditionalFormatting>
  <conditionalFormatting sqref="O107:P108 O104:O108 O385:O399 O101:P101">
    <cfRule type="expression" dxfId="47" priority="1286" stopIfTrue="1">
      <formula>#REF!="INCOMPLETE"</formula>
    </cfRule>
  </conditionalFormatting>
  <conditionalFormatting sqref="O93:P100 O101:O108 O387:O388 O390:O399">
    <cfRule type="expression" dxfId="46" priority="1297" stopIfTrue="1">
      <formula>#REF!="INCOMPLETE"</formula>
    </cfRule>
  </conditionalFormatting>
  <conditionalFormatting sqref="O382:O399">
    <cfRule type="expression" dxfId="45" priority="1313" stopIfTrue="1">
      <formula>#REF!="INCOMPLETE"</formula>
    </cfRule>
  </conditionalFormatting>
  <conditionalFormatting sqref="O392:O399 Q400:Q65500">
    <cfRule type="expression" dxfId="44" priority="1490" stopIfTrue="1">
      <formula>#REF!="INCOMPLETE"</formula>
    </cfRule>
  </conditionalFormatting>
  <conditionalFormatting sqref="N386:N399">
    <cfRule type="expression" dxfId="43" priority="1585" stopIfTrue="1">
      <formula>AF400="INCOMPLETE"</formula>
    </cfRule>
  </conditionalFormatting>
  <conditionalFormatting sqref="AG397:AI399">
    <cfRule type="expression" dxfId="42" priority="1979" stopIfTrue="1">
      <formula>BC397="INCOMPLETE"</formula>
    </cfRule>
  </conditionalFormatting>
  <conditionalFormatting sqref="X3:X6 W324:Z328 W332:Z344 W177:Z177 W80:Z92 W109:Z170 W233:Z263 W269:Z321 Y180:Z230 W24:Z26 W28:Z77 W5:X21 Z5:Z21 Y5:Y10 Y20:Y21">
    <cfRule type="expression" dxfId="41" priority="2036" stopIfTrue="1">
      <formula>AK4="INCOMPLETE"</formula>
    </cfRule>
  </conditionalFormatting>
  <conditionalFormatting sqref="W176:Z176 W78:Z79 W231:Z232 W1:Z1 W3:Z4 W22:Z23 Z4:Z5 W178:Z179">
    <cfRule type="expression" dxfId="40" priority="2145" stopIfTrue="1">
      <formula>AK3="INCOMPLETE"</formula>
    </cfRule>
  </conditionalFormatting>
  <conditionalFormatting sqref="W175:Z175 W2:Z2 W329:Z331">
    <cfRule type="expression" dxfId="39" priority="2155" stopIfTrue="1">
      <formula>AK5="INCOMPLETE"</formula>
    </cfRule>
  </conditionalFormatting>
  <conditionalFormatting sqref="W174:Z174">
    <cfRule type="expression" dxfId="38" priority="2159" stopIfTrue="1">
      <formula>AK178="INCOMPLETE"</formula>
    </cfRule>
  </conditionalFormatting>
  <conditionalFormatting sqref="W173:Z173 W264:Z268">
    <cfRule type="expression" dxfId="37" priority="2161" stopIfTrue="1">
      <formula>AK178="INCOMPLETE"</formula>
    </cfRule>
  </conditionalFormatting>
  <conditionalFormatting sqref="W171:Z172">
    <cfRule type="expression" dxfId="36" priority="2165" stopIfTrue="1">
      <formula>AK177="INCOMPLETE"</formula>
    </cfRule>
  </conditionalFormatting>
  <conditionalFormatting sqref="W180:X230">
    <cfRule type="expression" dxfId="35" priority="2169" stopIfTrue="1">
      <formula>AK181="INCOMPLETE"</formula>
    </cfRule>
  </conditionalFormatting>
  <conditionalFormatting sqref="W107:Z108">
    <cfRule type="expression" dxfId="34" priority="2187" stopIfTrue="1">
      <formula>AK118="INCOMPLETE"</formula>
    </cfRule>
  </conditionalFormatting>
  <conditionalFormatting sqref="W101:Z101">
    <cfRule type="expression" dxfId="33" priority="2189" stopIfTrue="1">
      <formula>AK116="INCOMPLETE"</formula>
    </cfRule>
  </conditionalFormatting>
  <conditionalFormatting sqref="W93:Z100">
    <cfRule type="expression" dxfId="32" priority="2191" stopIfTrue="1">
      <formula>AK109="INCOMPLETE"</formula>
    </cfRule>
  </conditionalFormatting>
  <conditionalFormatting sqref="W102:Z103">
    <cfRule type="expression" dxfId="31" priority="2193" stopIfTrue="1">
      <formula>AK116="INCOMPLETE"</formula>
    </cfRule>
  </conditionalFormatting>
  <conditionalFormatting sqref="W104:Z106">
    <cfRule type="expression" dxfId="30" priority="2195" stopIfTrue="1">
      <formula>AK117="INCOMPLETE"</formula>
    </cfRule>
  </conditionalFormatting>
  <conditionalFormatting sqref="U21:Z21 U24:Z24 Y26:Z26 U11:W11 Y11:Z11">
    <cfRule type="expression" dxfId="29" priority="2197" stopIfTrue="1">
      <formula>AJ12="INCOMPLETE"</formula>
    </cfRule>
  </conditionalFormatting>
  <conditionalFormatting sqref="W400:Z400">
    <cfRule type="expression" dxfId="28" priority="2198" stopIfTrue="1">
      <formula>AK400="INCOMPLETE"</formula>
    </cfRule>
  </conditionalFormatting>
  <conditionalFormatting sqref="S2 T2:T3 U2">
    <cfRule type="expression" dxfId="27" priority="2245" stopIfTrue="1">
      <formula>AN1="INCOMPLETE"</formula>
    </cfRule>
  </conditionalFormatting>
  <conditionalFormatting sqref="AF2:AG2">
    <cfRule type="expression" dxfId="26" priority="2249" stopIfTrue="1">
      <formula>BC1="INCOMPLETE"</formula>
    </cfRule>
  </conditionalFormatting>
  <conditionalFormatting sqref="AA21:AI21 AA24:AI24 AA11:AI11">
    <cfRule type="expression" dxfId="25" priority="2419" stopIfTrue="1">
      <formula>AQ12="INCOMPLETE"</formula>
    </cfRule>
  </conditionalFormatting>
  <conditionalFormatting sqref="N27">
    <cfRule type="expression" dxfId="24" priority="17" stopIfTrue="1">
      <formula>AF28="INCOMPLETE"</formula>
    </cfRule>
  </conditionalFormatting>
  <conditionalFormatting sqref="Z17:Z19">
    <cfRule type="expression" dxfId="23" priority="16" stopIfTrue="1">
      <formula>AO18="INCOMPLETE"</formula>
    </cfRule>
  </conditionalFormatting>
  <conditionalFormatting sqref="AE7:AE8">
    <cfRule type="expression" dxfId="22" priority="15" stopIfTrue="1">
      <formula>AP8="INCOMPLETE"</formula>
    </cfRule>
  </conditionalFormatting>
  <conditionalFormatting sqref="AF7:AF8">
    <cfRule type="expression" dxfId="21" priority="14" stopIfTrue="1">
      <formula>AQ8="INCOMPLETE"</formula>
    </cfRule>
  </conditionalFormatting>
  <conditionalFormatting sqref="AG7:AG8">
    <cfRule type="expression" dxfId="20" priority="13" stopIfTrue="1">
      <formula>AR8="INCOMPLETE"</formula>
    </cfRule>
  </conditionalFormatting>
  <conditionalFormatting sqref="AH7:AH8">
    <cfRule type="expression" dxfId="19" priority="12" stopIfTrue="1">
      <formula>AS8="INCOMPLETE"</formula>
    </cfRule>
  </conditionalFormatting>
  <conditionalFormatting sqref="AI7:AI8">
    <cfRule type="expression" dxfId="18" priority="11" stopIfTrue="1">
      <formula>AT8="INCOMPLETE"</formula>
    </cfRule>
  </conditionalFormatting>
  <conditionalFormatting sqref="Q176 Q178:Q179 Q78:Q79 Q231:Q232 Q1 Q3:Q4 Q22:Q23 N26">
    <cfRule type="expression" dxfId="17" priority="2472" stopIfTrue="1">
      <formula>Master_Table!#REF!="INCOMPLETE"</formula>
    </cfRule>
  </conditionalFormatting>
  <conditionalFormatting sqref="Q175 Q329:Q331 Q2">
    <cfRule type="expression" dxfId="16" priority="2479" stopIfTrue="1">
      <formula>Master_Table!#REF!="INCOMPLETE"</formula>
    </cfRule>
  </conditionalFormatting>
  <conditionalFormatting sqref="Q174">
    <cfRule type="expression" dxfId="15" priority="2482" stopIfTrue="1">
      <formula>Master_Table!#REF!="INCOMPLETE"</formula>
    </cfRule>
  </conditionalFormatting>
  <conditionalFormatting sqref="Q173 Q264:Q268">
    <cfRule type="expression" dxfId="14" priority="2483" stopIfTrue="1">
      <formula>Master_Table!#REF!="INCOMPLETE"</formula>
    </cfRule>
  </conditionalFormatting>
  <conditionalFormatting sqref="Q171:Q172">
    <cfRule type="expression" dxfId="13" priority="2485" stopIfTrue="1">
      <formula>Master_Table!#REF!="INCOMPLETE"</formula>
    </cfRule>
  </conditionalFormatting>
  <conditionalFormatting sqref="Q107:Q108">
    <cfRule type="expression" dxfId="12" priority="2486" stopIfTrue="1">
      <formula>Master_Table!#REF!="INCOMPLETE"</formula>
    </cfRule>
  </conditionalFormatting>
  <conditionalFormatting sqref="Q93:Q100">
    <cfRule type="expression" dxfId="11" priority="2487" stopIfTrue="1">
      <formula>Master_Table!#REF!="INCOMPLETE"</formula>
    </cfRule>
  </conditionalFormatting>
  <conditionalFormatting sqref="Q102:Q103">
    <cfRule type="expression" dxfId="10" priority="2488" stopIfTrue="1">
      <formula>Master_Table!#REF!="INCOMPLETE"</formula>
    </cfRule>
  </conditionalFormatting>
  <conditionalFormatting sqref="Q101">
    <cfRule type="expression" dxfId="9" priority="2489" stopIfTrue="1">
      <formula>Master_Table!#REF!="INCOMPLETE"</formula>
    </cfRule>
  </conditionalFormatting>
  <conditionalFormatting sqref="Q104:Q106">
    <cfRule type="expression" dxfId="8" priority="2490" stopIfTrue="1">
      <formula>Master_Table!#REF!="INCOMPLETE"</formula>
    </cfRule>
  </conditionalFormatting>
  <conditionalFormatting sqref="Q269:Q321 Q324:Q328 Q332:Q344 Q109:Q170 Q80:Q92 Q180:Q230 Q177 Q233:Q263 Q5:Q21 Q24:Q77 W401:W65500 P21:T21 P24:T24 P11:T11 N27 W27:AC27">
    <cfRule type="expression" dxfId="7" priority="2491" stopIfTrue="1">
      <formula>Master_Table!#REF!="INCOMPLETE"</formula>
    </cfRule>
  </conditionalFormatting>
  <conditionalFormatting sqref="X401:Z65500 AH12:AH20">
    <cfRule type="expression" dxfId="6" priority="2533" stopIfTrue="1">
      <formula>AJ13="INCOMPLETE"</formula>
    </cfRule>
  </conditionalFormatting>
  <conditionalFormatting sqref="T39:T77 T79:T87 S354:V359 S363:V374 S92:V285 S287:V349 S401:V65500 S379:V399 U39:V79 S89:T90 U81:V90 S27:V27 S39:S87 S3:S36 T4:T36 V1:V36 U3:U36">
    <cfRule type="expression" dxfId="5" priority="2557" stopIfTrue="1">
      <formula>AN1="INCOMPLETE"</formula>
    </cfRule>
  </conditionalFormatting>
  <conditionalFormatting sqref="AD25:AD27 AD12:AD20 AD9:AD10 AD4:AD6">
    <cfRule type="expression" dxfId="4" priority="1" stopIfTrue="1">
      <formula>AO6="INCOMPLETE"</formula>
    </cfRule>
  </conditionalFormatting>
  <conditionalFormatting sqref="AB11:AB19">
    <cfRule type="expression" dxfId="3" priority="2613" stopIfTrue="1">
      <formula>#REF!="INCOMPLETE"</formula>
    </cfRule>
  </conditionalFormatting>
  <conditionalFormatting sqref="Y11:Y19">
    <cfRule type="expression" dxfId="2" priority="2656" stopIfTrue="1">
      <formula>#REF!="INCOMPLETE"</formula>
    </cfRule>
  </conditionalFormatting>
  <conditionalFormatting sqref="X11">
    <cfRule type="expression" dxfId="1" priority="2658" stopIfTrue="1">
      <formula>#REF!="INCOMPLETE"</formula>
    </cfRule>
  </conditionalFormatting>
  <conditionalFormatting sqref="AI12:AI20">
    <cfRule type="expression" dxfId="0" priority="2699" stopIfTrue="1">
      <formula>AS13="INCOMPLETE"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Master_Table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</dc:creator>
  <cp:lastModifiedBy>Mary</cp:lastModifiedBy>
  <dcterms:created xsi:type="dcterms:W3CDTF">2009-05-25T03:02:45Z</dcterms:created>
  <dcterms:modified xsi:type="dcterms:W3CDTF">2015-09-06T01:44:52Z</dcterms:modified>
</cp:coreProperties>
</file>